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Реестр" sheetId="2" state="visible" r:id="rId2"/>
    <sheet xmlns:r="http://schemas.openxmlformats.org/officeDocument/2006/relationships" name="Итог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##"/>
  </numFmts>
  <fonts count="5">
    <font>
      <name val="Calibri"/>
      <family val="2"/>
      <color theme="1"/>
      <sz val="11"/>
      <scheme val="minor"/>
    </font>
    <font>
      <name val="Times New Roman"/>
      <b val="1"/>
      <sz val="13"/>
    </font>
    <font>
      <name val="Times New Roman"/>
      <sz val="11"/>
    </font>
    <font>
      <name val="Times New Roman"/>
      <b val="1"/>
      <sz val="11"/>
    </font>
    <font>
      <name val="Times New Roman"/>
      <i val="1"/>
      <sz val="10"/>
    </font>
  </fonts>
  <fills count="4">
    <fill>
      <patternFill/>
    </fill>
    <fill>
      <patternFill patternType="gray125"/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3" borderId="1" pivotButton="0" quotePrefix="0" xfId="0"/>
    <xf numFmtId="4" fontId="2" fillId="3" borderId="1" pivotButton="0" quotePrefix="0" xfId="0"/>
    <xf numFmtId="164" fontId="2" fillId="3" borderId="1" pivotButton="0" quotePrefix="0" xfId="0"/>
    <xf numFmtId="4" fontId="2" fillId="0" borderId="1" pivotButton="0" quotePrefix="0" xfId="0"/>
    <xf numFmtId="0" fontId="2" fillId="3" borderId="1" applyAlignment="1" pivotButton="0" quotePrefix="0" xfId="0">
      <alignment horizontal="center"/>
    </xf>
    <xf numFmtId="0" fontId="2" fillId="0" borderId="1" applyAlignment="1" pivotButton="0" quotePrefix="0" xfId="0">
      <alignment vertical="top" wrapText="1"/>
    </xf>
    <xf numFmtId="0" fontId="0" fillId="0" borderId="1" pivotButton="0" quotePrefix="0" xfId="0"/>
    <xf numFmtId="4" fontId="3" fillId="0" borderId="1" pivotButton="0" quotePrefix="0" xfId="0"/>
    <xf numFmtId="1" fontId="3" fillId="0" borderId="1" pivotButton="0" quotePrefix="0" xfId="0"/>
    <xf numFmtId="10" fontId="3" fillId="0" borderId="1" pivotButton="0" quotePrefix="0" xfId="0"/>
    <xf numFmtId="0" fontId="3" fillId="0" borderId="1" pivotButton="0" quotePrefix="0" xfId="0"/>
    <xf numFmtId="0" fontId="2" fillId="3" borderId="1" applyAlignment="1" pivotButton="0" quotePrefix="0" xfId="0">
      <alignment vertical="top" wrapText="1"/>
    </xf>
    <xf numFmtId="10" fontId="2" fillId="0" borderId="1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Реестр собственников и подсчет голосов общего собрания</t>
        </is>
      </c>
    </row>
    <row r="2">
      <c r="A2" s="2" t="inlineStr"/>
    </row>
    <row r="3" ht="48" customHeight="1">
      <c r="A3" s="2" t="inlineStr">
        <is>
          <t>1. На листе «Реестр» - одна строка на каждого собственника. При долевой собственности - отдельная строка на каждого сособственника с его долей. При совместной собственности (супруги) - одна строка на всех, доля 1.</t>
        </is>
      </c>
    </row>
    <row r="4" ht="48" customHeight="1">
      <c r="A4" s="2" t="inlineStr">
        <is>
          <t>2. Площадь - по ЕГРН. Долю вводите числом: 1, 0,5, 0,3333 и т.п. Голоса считаются автоматически: площадь × доля (1 голос = 1 кв. м).</t>
        </is>
      </c>
    </row>
    <row r="5" ht="48" customHeight="1">
      <c r="A5" s="2" t="inlineStr">
        <is>
          <t>3. Когда бюллетень принят, в графе «Бюллетень принят» выберите «да», а по каждому вопросу - «З» (за), «П» (против) или «В» (воздержался). Если по вопросу отмечено несколько вариантов или ни одного, оставьте ячейку пустой: голос по этому вопросу не учитывается (ч. 6 ст. 48 ЖК РФ).</t>
        </is>
      </c>
    </row>
    <row r="6" ht="48" customHeight="1">
      <c r="A6" s="2" t="inlineStr">
        <is>
          <t>4. На листе «Итоги» впишите краткие формулировки вопросов и выберите порог для каждого. Кворум, проценты и вывод «принято / не принято» считаются автоматически.</t>
        </is>
      </c>
    </row>
    <row r="7" ht="48" customHeight="1">
      <c r="A7" s="2" t="inlineStr">
        <is>
          <t>5. Пороги: «большинство участвующих» - для большинства вопросов (ч. 1 ст. 46 ЖК РФ); «более 50% от всех» - п. 1.1, 4, 4.2, 4.7 ч. 2 ст. 44; «не менее 2/3 от всех» - п. 1, 1.1-1, 1.2, 1.3, 2, 3, 3.1, 3.8, 4.3 ч. 2 ст. 44. Вопросы, требующие согласия всех собственников (уменьшение общего имущества, ч. 3 ст. 36), и перевод жилого помещения в нежилое (ч. 1.2 ст. 46) считайте отдельно.</t>
        </is>
      </c>
    </row>
    <row r="8" ht="48" customHeight="1">
      <c r="A8" s="2" t="inlineStr">
        <is>
          <t>6. Желтые ячейки заполняются вручную, остальные считаются формулами. Таблица рассчитана на 400 строк.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404"/>
  <sheetViews>
    <sheetView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1" customWidth="1" min="3" max="3"/>
    <col width="20" customWidth="1" min="4" max="4"/>
    <col width="34" customWidth="1" min="5" max="5"/>
    <col width="26" customWidth="1" min="6" max="6"/>
    <col width="15" customWidth="1" min="7" max="7"/>
    <col width="12" customWidth="1" min="8" max="8"/>
    <col width="9" customWidth="1" min="9" max="9"/>
    <col width="11" customWidth="1" min="10" max="10"/>
    <col width="11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30" customWidth="1" min="22" max="22"/>
  </cols>
  <sheetData>
    <row r="1">
      <c r="A1" s="3" t="inlineStr">
        <is>
          <t>Реестр собственников помещений в многоквартирном доме по адресу: [адрес дома]</t>
        </is>
      </c>
    </row>
    <row r="2">
      <c r="A2" s="4" t="inlineStr">
        <is>
          <t>Данные на дату: [дата]</t>
        </is>
      </c>
    </row>
    <row r="4" ht="45" customHeight="1">
      <c r="A4" s="5" t="inlineStr">
        <is>
          <t>№</t>
        </is>
      </c>
      <c r="B4" s="5" t="inlineStr">
        <is>
          <t>Помещение №</t>
        </is>
      </c>
      <c r="C4" s="5" t="inlineStr">
        <is>
          <t>Вид помещения</t>
        </is>
      </c>
      <c r="D4" s="5" t="inlineStr">
        <is>
          <t>Кадастровый номер</t>
        </is>
      </c>
      <c r="E4" s="5" t="inlineStr">
        <is>
          <t>Собственник (ФИО / наименование)</t>
        </is>
      </c>
      <c r="F4" s="5" t="inlineStr">
        <is>
          <t>Номер и дата регистрации права</t>
        </is>
      </c>
      <c r="G4" s="5" t="inlineStr">
        <is>
          <t>Вид собственности</t>
        </is>
      </c>
      <c r="H4" s="5" t="inlineStr">
        <is>
          <t>Площадь помещения, кв. м</t>
        </is>
      </c>
      <c r="I4" s="5" t="inlineStr">
        <is>
          <t>Доля в праве</t>
        </is>
      </c>
      <c r="J4" s="5" t="inlineStr">
        <is>
          <t>Голоса, кв. м</t>
        </is>
      </c>
      <c r="K4" s="5" t="inlineStr">
        <is>
          <t>Бюллетень принят</t>
        </is>
      </c>
      <c r="L4" s="5" t="inlineStr">
        <is>
          <t>Вопрос 1</t>
        </is>
      </c>
      <c r="M4" s="5" t="inlineStr">
        <is>
          <t>Вопрос 2</t>
        </is>
      </c>
      <c r="N4" s="5" t="inlineStr">
        <is>
          <t>Вопрос 3</t>
        </is>
      </c>
      <c r="O4" s="5" t="inlineStr">
        <is>
          <t>Вопрос 4</t>
        </is>
      </c>
      <c r="P4" s="5" t="inlineStr">
        <is>
          <t>Вопрос 5</t>
        </is>
      </c>
      <c r="Q4" s="5" t="inlineStr">
        <is>
          <t>Вопрос 6</t>
        </is>
      </c>
      <c r="R4" s="5" t="inlineStr">
        <is>
          <t>Вопрос 7</t>
        </is>
      </c>
      <c r="S4" s="5" t="inlineStr">
        <is>
          <t>Вопрос 8</t>
        </is>
      </c>
      <c r="T4" s="5" t="inlineStr">
        <is>
          <t>Вопрос 9</t>
        </is>
      </c>
      <c r="U4" s="5" t="inlineStr">
        <is>
          <t>Вопрос 10</t>
        </is>
      </c>
      <c r="V4" s="5" t="inlineStr">
        <is>
          <t>Примечание</t>
        </is>
      </c>
    </row>
    <row r="5">
      <c r="A5" s="6">
        <f>IF(E5="","",ROW()-4)</f>
        <v/>
      </c>
      <c r="B5" s="7" t="n"/>
      <c r="C5" s="7" t="n"/>
      <c r="D5" s="7" t="n"/>
      <c r="E5" s="7" t="n"/>
      <c r="F5" s="7" t="n"/>
      <c r="G5" s="7" t="n"/>
      <c r="H5" s="8" t="n"/>
      <c r="I5" s="9" t="n"/>
      <c r="J5" s="10">
        <f>IF(OR(H5="",I5=""),"",H5*I5)</f>
        <v/>
      </c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7" t="n"/>
    </row>
    <row r="6">
      <c r="A6" s="6">
        <f>IF(E6="","",ROW()-4)</f>
        <v/>
      </c>
      <c r="B6" s="7" t="n"/>
      <c r="C6" s="7" t="n"/>
      <c r="D6" s="7" t="n"/>
      <c r="E6" s="7" t="n"/>
      <c r="F6" s="7" t="n"/>
      <c r="G6" s="7" t="n"/>
      <c r="H6" s="8" t="n"/>
      <c r="I6" s="9" t="n"/>
      <c r="J6" s="10">
        <f>IF(OR(H6="",I6=""),"",H6*I6)</f>
        <v/>
      </c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7" t="n"/>
    </row>
    <row r="7">
      <c r="A7" s="6">
        <f>IF(E7="","",ROW()-4)</f>
        <v/>
      </c>
      <c r="B7" s="7" t="n"/>
      <c r="C7" s="7" t="n"/>
      <c r="D7" s="7" t="n"/>
      <c r="E7" s="7" t="n"/>
      <c r="F7" s="7" t="n"/>
      <c r="G7" s="7" t="n"/>
      <c r="H7" s="8" t="n"/>
      <c r="I7" s="9" t="n"/>
      <c r="J7" s="10">
        <f>IF(OR(H7="",I7=""),"",H7*I7)</f>
        <v/>
      </c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7" t="n"/>
    </row>
    <row r="8">
      <c r="A8" s="6">
        <f>IF(E8="","",ROW()-4)</f>
        <v/>
      </c>
      <c r="B8" s="7" t="n"/>
      <c r="C8" s="7" t="n"/>
      <c r="D8" s="7" t="n"/>
      <c r="E8" s="7" t="n"/>
      <c r="F8" s="7" t="n"/>
      <c r="G8" s="7" t="n"/>
      <c r="H8" s="8" t="n"/>
      <c r="I8" s="9" t="n"/>
      <c r="J8" s="10">
        <f>IF(OR(H8="",I8=""),"",H8*I8)</f>
        <v/>
      </c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7" t="n"/>
    </row>
    <row r="9">
      <c r="A9" s="6">
        <f>IF(E9="","",ROW()-4)</f>
        <v/>
      </c>
      <c r="B9" s="7" t="n"/>
      <c r="C9" s="7" t="n"/>
      <c r="D9" s="7" t="n"/>
      <c r="E9" s="7" t="n"/>
      <c r="F9" s="7" t="n"/>
      <c r="G9" s="7" t="n"/>
      <c r="H9" s="8" t="n"/>
      <c r="I9" s="9" t="n"/>
      <c r="J9" s="10">
        <f>IF(OR(H9="",I9=""),"",H9*I9)</f>
        <v/>
      </c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7" t="n"/>
    </row>
    <row r="10">
      <c r="A10" s="6">
        <f>IF(E10="","",ROW()-4)</f>
        <v/>
      </c>
      <c r="B10" s="7" t="n"/>
      <c r="C10" s="7" t="n"/>
      <c r="D10" s="7" t="n"/>
      <c r="E10" s="7" t="n"/>
      <c r="F10" s="7" t="n"/>
      <c r="G10" s="7" t="n"/>
      <c r="H10" s="8" t="n"/>
      <c r="I10" s="9" t="n"/>
      <c r="J10" s="10">
        <f>IF(OR(H10="",I10=""),"",H10*I10)</f>
        <v/>
      </c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7" t="n"/>
    </row>
    <row r="11">
      <c r="A11" s="6">
        <f>IF(E11="","",ROW()-4)</f>
        <v/>
      </c>
      <c r="B11" s="7" t="n"/>
      <c r="C11" s="7" t="n"/>
      <c r="D11" s="7" t="n"/>
      <c r="E11" s="7" t="n"/>
      <c r="F11" s="7" t="n"/>
      <c r="G11" s="7" t="n"/>
      <c r="H11" s="8" t="n"/>
      <c r="I11" s="9" t="n"/>
      <c r="J11" s="10">
        <f>IF(OR(H11="",I11=""),"",H11*I11)</f>
        <v/>
      </c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7" t="n"/>
    </row>
    <row r="12">
      <c r="A12" s="6">
        <f>IF(E12="","",ROW()-4)</f>
        <v/>
      </c>
      <c r="B12" s="7" t="n"/>
      <c r="C12" s="7" t="n"/>
      <c r="D12" s="7" t="n"/>
      <c r="E12" s="7" t="n"/>
      <c r="F12" s="7" t="n"/>
      <c r="G12" s="7" t="n"/>
      <c r="H12" s="8" t="n"/>
      <c r="I12" s="9" t="n"/>
      <c r="J12" s="10">
        <f>IF(OR(H12="",I12=""),"",H12*I12)</f>
        <v/>
      </c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7" t="n"/>
    </row>
    <row r="13">
      <c r="A13" s="6">
        <f>IF(E13="","",ROW()-4)</f>
        <v/>
      </c>
      <c r="B13" s="7" t="n"/>
      <c r="C13" s="7" t="n"/>
      <c r="D13" s="7" t="n"/>
      <c r="E13" s="7" t="n"/>
      <c r="F13" s="7" t="n"/>
      <c r="G13" s="7" t="n"/>
      <c r="H13" s="8" t="n"/>
      <c r="I13" s="9" t="n"/>
      <c r="J13" s="10">
        <f>IF(OR(H13="",I13=""),"",H13*I13)</f>
        <v/>
      </c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7" t="n"/>
    </row>
    <row r="14">
      <c r="A14" s="6">
        <f>IF(E14="","",ROW()-4)</f>
        <v/>
      </c>
      <c r="B14" s="7" t="n"/>
      <c r="C14" s="7" t="n"/>
      <c r="D14" s="7" t="n"/>
      <c r="E14" s="7" t="n"/>
      <c r="F14" s="7" t="n"/>
      <c r="G14" s="7" t="n"/>
      <c r="H14" s="8" t="n"/>
      <c r="I14" s="9" t="n"/>
      <c r="J14" s="10">
        <f>IF(OR(H14="",I14=""),"",H14*I14)</f>
        <v/>
      </c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7" t="n"/>
    </row>
    <row r="15">
      <c r="A15" s="6">
        <f>IF(E15="","",ROW()-4)</f>
        <v/>
      </c>
      <c r="B15" s="7" t="n"/>
      <c r="C15" s="7" t="n"/>
      <c r="D15" s="7" t="n"/>
      <c r="E15" s="7" t="n"/>
      <c r="F15" s="7" t="n"/>
      <c r="G15" s="7" t="n"/>
      <c r="H15" s="8" t="n"/>
      <c r="I15" s="9" t="n"/>
      <c r="J15" s="10">
        <f>IF(OR(H15="",I15=""),"",H15*I15)</f>
        <v/>
      </c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7" t="n"/>
    </row>
    <row r="16">
      <c r="A16" s="6">
        <f>IF(E16="","",ROW()-4)</f>
        <v/>
      </c>
      <c r="B16" s="7" t="n"/>
      <c r="C16" s="7" t="n"/>
      <c r="D16" s="7" t="n"/>
      <c r="E16" s="7" t="n"/>
      <c r="F16" s="7" t="n"/>
      <c r="G16" s="7" t="n"/>
      <c r="H16" s="8" t="n"/>
      <c r="I16" s="9" t="n"/>
      <c r="J16" s="10">
        <f>IF(OR(H16="",I16=""),"",H16*I16)</f>
        <v/>
      </c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7" t="n"/>
    </row>
    <row r="17">
      <c r="A17" s="6">
        <f>IF(E17="","",ROW()-4)</f>
        <v/>
      </c>
      <c r="B17" s="7" t="n"/>
      <c r="C17" s="7" t="n"/>
      <c r="D17" s="7" t="n"/>
      <c r="E17" s="7" t="n"/>
      <c r="F17" s="7" t="n"/>
      <c r="G17" s="7" t="n"/>
      <c r="H17" s="8" t="n"/>
      <c r="I17" s="9" t="n"/>
      <c r="J17" s="10">
        <f>IF(OR(H17="",I17=""),"",H17*I17)</f>
        <v/>
      </c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7" t="n"/>
    </row>
    <row r="18">
      <c r="A18" s="6">
        <f>IF(E18="","",ROW()-4)</f>
        <v/>
      </c>
      <c r="B18" s="7" t="n"/>
      <c r="C18" s="7" t="n"/>
      <c r="D18" s="7" t="n"/>
      <c r="E18" s="7" t="n"/>
      <c r="F18" s="7" t="n"/>
      <c r="G18" s="7" t="n"/>
      <c r="H18" s="8" t="n"/>
      <c r="I18" s="9" t="n"/>
      <c r="J18" s="10">
        <f>IF(OR(H18="",I18=""),"",H18*I18)</f>
        <v/>
      </c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7" t="n"/>
    </row>
    <row r="19">
      <c r="A19" s="6">
        <f>IF(E19="","",ROW()-4)</f>
        <v/>
      </c>
      <c r="B19" s="7" t="n"/>
      <c r="C19" s="7" t="n"/>
      <c r="D19" s="7" t="n"/>
      <c r="E19" s="7" t="n"/>
      <c r="F19" s="7" t="n"/>
      <c r="G19" s="7" t="n"/>
      <c r="H19" s="8" t="n"/>
      <c r="I19" s="9" t="n"/>
      <c r="J19" s="10">
        <f>IF(OR(H19="",I19=""),"",H19*I19)</f>
        <v/>
      </c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7" t="n"/>
    </row>
    <row r="20">
      <c r="A20" s="6">
        <f>IF(E20="","",ROW()-4)</f>
        <v/>
      </c>
      <c r="B20" s="7" t="n"/>
      <c r="C20" s="7" t="n"/>
      <c r="D20" s="7" t="n"/>
      <c r="E20" s="7" t="n"/>
      <c r="F20" s="7" t="n"/>
      <c r="G20" s="7" t="n"/>
      <c r="H20" s="8" t="n"/>
      <c r="I20" s="9" t="n"/>
      <c r="J20" s="10">
        <f>IF(OR(H20="",I20=""),"",H20*I20)</f>
        <v/>
      </c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7" t="n"/>
    </row>
    <row r="21">
      <c r="A21" s="6">
        <f>IF(E21="","",ROW()-4)</f>
        <v/>
      </c>
      <c r="B21" s="7" t="n"/>
      <c r="C21" s="7" t="n"/>
      <c r="D21" s="7" t="n"/>
      <c r="E21" s="7" t="n"/>
      <c r="F21" s="7" t="n"/>
      <c r="G21" s="7" t="n"/>
      <c r="H21" s="8" t="n"/>
      <c r="I21" s="9" t="n"/>
      <c r="J21" s="10">
        <f>IF(OR(H21="",I21=""),"",H21*I21)</f>
        <v/>
      </c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7" t="n"/>
    </row>
    <row r="22">
      <c r="A22" s="6">
        <f>IF(E22="","",ROW()-4)</f>
        <v/>
      </c>
      <c r="B22" s="7" t="n"/>
      <c r="C22" s="7" t="n"/>
      <c r="D22" s="7" t="n"/>
      <c r="E22" s="7" t="n"/>
      <c r="F22" s="7" t="n"/>
      <c r="G22" s="7" t="n"/>
      <c r="H22" s="8" t="n"/>
      <c r="I22" s="9" t="n"/>
      <c r="J22" s="10">
        <f>IF(OR(H22="",I22=""),"",H22*I22)</f>
        <v/>
      </c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7" t="n"/>
    </row>
    <row r="23">
      <c r="A23" s="6">
        <f>IF(E23="","",ROW()-4)</f>
        <v/>
      </c>
      <c r="B23" s="7" t="n"/>
      <c r="C23" s="7" t="n"/>
      <c r="D23" s="7" t="n"/>
      <c r="E23" s="7" t="n"/>
      <c r="F23" s="7" t="n"/>
      <c r="G23" s="7" t="n"/>
      <c r="H23" s="8" t="n"/>
      <c r="I23" s="9" t="n"/>
      <c r="J23" s="10">
        <f>IF(OR(H23="",I23=""),"",H23*I23)</f>
        <v/>
      </c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7" t="n"/>
    </row>
    <row r="24">
      <c r="A24" s="6">
        <f>IF(E24="","",ROW()-4)</f>
        <v/>
      </c>
      <c r="B24" s="7" t="n"/>
      <c r="C24" s="7" t="n"/>
      <c r="D24" s="7" t="n"/>
      <c r="E24" s="7" t="n"/>
      <c r="F24" s="7" t="n"/>
      <c r="G24" s="7" t="n"/>
      <c r="H24" s="8" t="n"/>
      <c r="I24" s="9" t="n"/>
      <c r="J24" s="10">
        <f>IF(OR(H24="",I24=""),"",H24*I24)</f>
        <v/>
      </c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7" t="n"/>
    </row>
    <row r="25">
      <c r="A25" s="6">
        <f>IF(E25="","",ROW()-4)</f>
        <v/>
      </c>
      <c r="B25" s="7" t="n"/>
      <c r="C25" s="7" t="n"/>
      <c r="D25" s="7" t="n"/>
      <c r="E25" s="7" t="n"/>
      <c r="F25" s="7" t="n"/>
      <c r="G25" s="7" t="n"/>
      <c r="H25" s="8" t="n"/>
      <c r="I25" s="9" t="n"/>
      <c r="J25" s="10">
        <f>IF(OR(H25="",I25=""),"",H25*I25)</f>
        <v/>
      </c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7" t="n"/>
    </row>
    <row r="26">
      <c r="A26" s="6">
        <f>IF(E26="","",ROW()-4)</f>
        <v/>
      </c>
      <c r="B26" s="7" t="n"/>
      <c r="C26" s="7" t="n"/>
      <c r="D26" s="7" t="n"/>
      <c r="E26" s="7" t="n"/>
      <c r="F26" s="7" t="n"/>
      <c r="G26" s="7" t="n"/>
      <c r="H26" s="8" t="n"/>
      <c r="I26" s="9" t="n"/>
      <c r="J26" s="10">
        <f>IF(OR(H26="",I26=""),"",H26*I26)</f>
        <v/>
      </c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7" t="n"/>
    </row>
    <row r="27">
      <c r="A27" s="6">
        <f>IF(E27="","",ROW()-4)</f>
        <v/>
      </c>
      <c r="B27" s="7" t="n"/>
      <c r="C27" s="7" t="n"/>
      <c r="D27" s="7" t="n"/>
      <c r="E27" s="7" t="n"/>
      <c r="F27" s="7" t="n"/>
      <c r="G27" s="7" t="n"/>
      <c r="H27" s="8" t="n"/>
      <c r="I27" s="9" t="n"/>
      <c r="J27" s="10">
        <f>IF(OR(H27="",I27=""),"",H27*I27)</f>
        <v/>
      </c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7" t="n"/>
    </row>
    <row r="28">
      <c r="A28" s="6">
        <f>IF(E28="","",ROW()-4)</f>
        <v/>
      </c>
      <c r="B28" s="7" t="n"/>
      <c r="C28" s="7" t="n"/>
      <c r="D28" s="7" t="n"/>
      <c r="E28" s="7" t="n"/>
      <c r="F28" s="7" t="n"/>
      <c r="G28" s="7" t="n"/>
      <c r="H28" s="8" t="n"/>
      <c r="I28" s="9" t="n"/>
      <c r="J28" s="10">
        <f>IF(OR(H28="",I28=""),"",H28*I28)</f>
        <v/>
      </c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1" t="n"/>
      <c r="U28" s="11" t="n"/>
      <c r="V28" s="7" t="n"/>
    </row>
    <row r="29">
      <c r="A29" s="6">
        <f>IF(E29="","",ROW()-4)</f>
        <v/>
      </c>
      <c r="B29" s="7" t="n"/>
      <c r="C29" s="7" t="n"/>
      <c r="D29" s="7" t="n"/>
      <c r="E29" s="7" t="n"/>
      <c r="F29" s="7" t="n"/>
      <c r="G29" s="7" t="n"/>
      <c r="H29" s="8" t="n"/>
      <c r="I29" s="9" t="n"/>
      <c r="J29" s="10">
        <f>IF(OR(H29="",I29=""),"",H29*I29)</f>
        <v/>
      </c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7" t="n"/>
    </row>
    <row r="30">
      <c r="A30" s="6">
        <f>IF(E30="","",ROW()-4)</f>
        <v/>
      </c>
      <c r="B30" s="7" t="n"/>
      <c r="C30" s="7" t="n"/>
      <c r="D30" s="7" t="n"/>
      <c r="E30" s="7" t="n"/>
      <c r="F30" s="7" t="n"/>
      <c r="G30" s="7" t="n"/>
      <c r="H30" s="8" t="n"/>
      <c r="I30" s="9" t="n"/>
      <c r="J30" s="10">
        <f>IF(OR(H30="",I30=""),"",H30*I30)</f>
        <v/>
      </c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  <c r="V30" s="7" t="n"/>
    </row>
    <row r="31">
      <c r="A31" s="6">
        <f>IF(E31="","",ROW()-4)</f>
        <v/>
      </c>
      <c r="B31" s="7" t="n"/>
      <c r="C31" s="7" t="n"/>
      <c r="D31" s="7" t="n"/>
      <c r="E31" s="7" t="n"/>
      <c r="F31" s="7" t="n"/>
      <c r="G31" s="7" t="n"/>
      <c r="H31" s="8" t="n"/>
      <c r="I31" s="9" t="n"/>
      <c r="J31" s="10">
        <f>IF(OR(H31="",I31=""),"",H31*I31)</f>
        <v/>
      </c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  <c r="V31" s="7" t="n"/>
    </row>
    <row r="32">
      <c r="A32" s="6">
        <f>IF(E32="","",ROW()-4)</f>
        <v/>
      </c>
      <c r="B32" s="7" t="n"/>
      <c r="C32" s="7" t="n"/>
      <c r="D32" s="7" t="n"/>
      <c r="E32" s="7" t="n"/>
      <c r="F32" s="7" t="n"/>
      <c r="G32" s="7" t="n"/>
      <c r="H32" s="8" t="n"/>
      <c r="I32" s="9" t="n"/>
      <c r="J32" s="10">
        <f>IF(OR(H32="",I32=""),"",H32*I32)</f>
        <v/>
      </c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  <c r="T32" s="11" t="n"/>
      <c r="U32" s="11" t="n"/>
      <c r="V32" s="7" t="n"/>
    </row>
    <row r="33">
      <c r="A33" s="6">
        <f>IF(E33="","",ROW()-4)</f>
        <v/>
      </c>
      <c r="B33" s="7" t="n"/>
      <c r="C33" s="7" t="n"/>
      <c r="D33" s="7" t="n"/>
      <c r="E33" s="7" t="n"/>
      <c r="F33" s="7" t="n"/>
      <c r="G33" s="7" t="n"/>
      <c r="H33" s="8" t="n"/>
      <c r="I33" s="9" t="n"/>
      <c r="J33" s="10">
        <f>IF(OR(H33="",I33=""),"",H33*I33)</f>
        <v/>
      </c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  <c r="T33" s="11" t="n"/>
      <c r="U33" s="11" t="n"/>
      <c r="V33" s="7" t="n"/>
    </row>
    <row r="34">
      <c r="A34" s="6">
        <f>IF(E34="","",ROW()-4)</f>
        <v/>
      </c>
      <c r="B34" s="7" t="n"/>
      <c r="C34" s="7" t="n"/>
      <c r="D34" s="7" t="n"/>
      <c r="E34" s="7" t="n"/>
      <c r="F34" s="7" t="n"/>
      <c r="G34" s="7" t="n"/>
      <c r="H34" s="8" t="n"/>
      <c r="I34" s="9" t="n"/>
      <c r="J34" s="10">
        <f>IF(OR(H34="",I34=""),"",H34*I34)</f>
        <v/>
      </c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11" t="n"/>
      <c r="U34" s="11" t="n"/>
      <c r="V34" s="7" t="n"/>
    </row>
    <row r="35">
      <c r="A35" s="6">
        <f>IF(E35="","",ROW()-4)</f>
        <v/>
      </c>
      <c r="B35" s="7" t="n"/>
      <c r="C35" s="7" t="n"/>
      <c r="D35" s="7" t="n"/>
      <c r="E35" s="7" t="n"/>
      <c r="F35" s="7" t="n"/>
      <c r="G35" s="7" t="n"/>
      <c r="H35" s="8" t="n"/>
      <c r="I35" s="9" t="n"/>
      <c r="J35" s="10">
        <f>IF(OR(H35="",I35=""),"",H35*I35)</f>
        <v/>
      </c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1" t="n"/>
      <c r="U35" s="11" t="n"/>
      <c r="V35" s="7" t="n"/>
    </row>
    <row r="36">
      <c r="A36" s="6">
        <f>IF(E36="","",ROW()-4)</f>
        <v/>
      </c>
      <c r="B36" s="7" t="n"/>
      <c r="C36" s="7" t="n"/>
      <c r="D36" s="7" t="n"/>
      <c r="E36" s="7" t="n"/>
      <c r="F36" s="7" t="n"/>
      <c r="G36" s="7" t="n"/>
      <c r="H36" s="8" t="n"/>
      <c r="I36" s="9" t="n"/>
      <c r="J36" s="10">
        <f>IF(OR(H36="",I36=""),"",H36*I36)</f>
        <v/>
      </c>
      <c r="K36" s="11" t="n"/>
      <c r="L36" s="11" t="n"/>
      <c r="M36" s="11" t="n"/>
      <c r="N36" s="11" t="n"/>
      <c r="O36" s="11" t="n"/>
      <c r="P36" s="11" t="n"/>
      <c r="Q36" s="11" t="n"/>
      <c r="R36" s="11" t="n"/>
      <c r="S36" s="11" t="n"/>
      <c r="T36" s="11" t="n"/>
      <c r="U36" s="11" t="n"/>
      <c r="V36" s="7" t="n"/>
    </row>
    <row r="37">
      <c r="A37" s="6">
        <f>IF(E37="","",ROW()-4)</f>
        <v/>
      </c>
      <c r="B37" s="7" t="n"/>
      <c r="C37" s="7" t="n"/>
      <c r="D37" s="7" t="n"/>
      <c r="E37" s="7" t="n"/>
      <c r="F37" s="7" t="n"/>
      <c r="G37" s="7" t="n"/>
      <c r="H37" s="8" t="n"/>
      <c r="I37" s="9" t="n"/>
      <c r="J37" s="10">
        <f>IF(OR(H37="",I37=""),"",H37*I37)</f>
        <v/>
      </c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7" t="n"/>
    </row>
    <row r="38">
      <c r="A38" s="6">
        <f>IF(E38="","",ROW()-4)</f>
        <v/>
      </c>
      <c r="B38" s="7" t="n"/>
      <c r="C38" s="7" t="n"/>
      <c r="D38" s="7" t="n"/>
      <c r="E38" s="7" t="n"/>
      <c r="F38" s="7" t="n"/>
      <c r="G38" s="7" t="n"/>
      <c r="H38" s="8" t="n"/>
      <c r="I38" s="9" t="n"/>
      <c r="J38" s="10">
        <f>IF(OR(H38="",I38=""),"",H38*I38)</f>
        <v/>
      </c>
      <c r="K38" s="11" t="n"/>
      <c r="L38" s="11" t="n"/>
      <c r="M38" s="11" t="n"/>
      <c r="N38" s="11" t="n"/>
      <c r="O38" s="11" t="n"/>
      <c r="P38" s="11" t="n"/>
      <c r="Q38" s="11" t="n"/>
      <c r="R38" s="11" t="n"/>
      <c r="S38" s="11" t="n"/>
      <c r="T38" s="11" t="n"/>
      <c r="U38" s="11" t="n"/>
      <c r="V38" s="7" t="n"/>
    </row>
    <row r="39">
      <c r="A39" s="6">
        <f>IF(E39="","",ROW()-4)</f>
        <v/>
      </c>
      <c r="B39" s="7" t="n"/>
      <c r="C39" s="7" t="n"/>
      <c r="D39" s="7" t="n"/>
      <c r="E39" s="7" t="n"/>
      <c r="F39" s="7" t="n"/>
      <c r="G39" s="7" t="n"/>
      <c r="H39" s="8" t="n"/>
      <c r="I39" s="9" t="n"/>
      <c r="J39" s="10">
        <f>IF(OR(H39="",I39=""),"",H39*I39)</f>
        <v/>
      </c>
      <c r="K39" s="11" t="n"/>
      <c r="L39" s="11" t="n"/>
      <c r="M39" s="11" t="n"/>
      <c r="N39" s="11" t="n"/>
      <c r="O39" s="11" t="n"/>
      <c r="P39" s="11" t="n"/>
      <c r="Q39" s="11" t="n"/>
      <c r="R39" s="11" t="n"/>
      <c r="S39" s="11" t="n"/>
      <c r="T39" s="11" t="n"/>
      <c r="U39" s="11" t="n"/>
      <c r="V39" s="7" t="n"/>
    </row>
    <row r="40">
      <c r="A40" s="6">
        <f>IF(E40="","",ROW()-4)</f>
        <v/>
      </c>
      <c r="B40" s="7" t="n"/>
      <c r="C40" s="7" t="n"/>
      <c r="D40" s="7" t="n"/>
      <c r="E40" s="7" t="n"/>
      <c r="F40" s="7" t="n"/>
      <c r="G40" s="7" t="n"/>
      <c r="H40" s="8" t="n"/>
      <c r="I40" s="9" t="n"/>
      <c r="J40" s="10">
        <f>IF(OR(H40="",I40=""),"",H40*I40)</f>
        <v/>
      </c>
      <c r="K40" s="11" t="n"/>
      <c r="L40" s="11" t="n"/>
      <c r="M40" s="11" t="n"/>
      <c r="N40" s="11" t="n"/>
      <c r="O40" s="11" t="n"/>
      <c r="P40" s="11" t="n"/>
      <c r="Q40" s="11" t="n"/>
      <c r="R40" s="11" t="n"/>
      <c r="S40" s="11" t="n"/>
      <c r="T40" s="11" t="n"/>
      <c r="U40" s="11" t="n"/>
      <c r="V40" s="7" t="n"/>
    </row>
    <row r="41">
      <c r="A41" s="6">
        <f>IF(E41="","",ROW()-4)</f>
        <v/>
      </c>
      <c r="B41" s="7" t="n"/>
      <c r="C41" s="7" t="n"/>
      <c r="D41" s="7" t="n"/>
      <c r="E41" s="7" t="n"/>
      <c r="F41" s="7" t="n"/>
      <c r="G41" s="7" t="n"/>
      <c r="H41" s="8" t="n"/>
      <c r="I41" s="9" t="n"/>
      <c r="J41" s="10">
        <f>IF(OR(H41="",I41=""),"",H41*I41)</f>
        <v/>
      </c>
      <c r="K41" s="11" t="n"/>
      <c r="L41" s="11" t="n"/>
      <c r="M41" s="11" t="n"/>
      <c r="N41" s="11" t="n"/>
      <c r="O41" s="11" t="n"/>
      <c r="P41" s="11" t="n"/>
      <c r="Q41" s="11" t="n"/>
      <c r="R41" s="11" t="n"/>
      <c r="S41" s="11" t="n"/>
      <c r="T41" s="11" t="n"/>
      <c r="U41" s="11" t="n"/>
      <c r="V41" s="7" t="n"/>
    </row>
    <row r="42">
      <c r="A42" s="6">
        <f>IF(E42="","",ROW()-4)</f>
        <v/>
      </c>
      <c r="B42" s="7" t="n"/>
      <c r="C42" s="7" t="n"/>
      <c r="D42" s="7" t="n"/>
      <c r="E42" s="7" t="n"/>
      <c r="F42" s="7" t="n"/>
      <c r="G42" s="7" t="n"/>
      <c r="H42" s="8" t="n"/>
      <c r="I42" s="9" t="n"/>
      <c r="J42" s="10">
        <f>IF(OR(H42="",I42=""),"",H42*I42)</f>
        <v/>
      </c>
      <c r="K42" s="11" t="n"/>
      <c r="L42" s="11" t="n"/>
      <c r="M42" s="11" t="n"/>
      <c r="N42" s="11" t="n"/>
      <c r="O42" s="11" t="n"/>
      <c r="P42" s="11" t="n"/>
      <c r="Q42" s="11" t="n"/>
      <c r="R42" s="11" t="n"/>
      <c r="S42" s="11" t="n"/>
      <c r="T42" s="11" t="n"/>
      <c r="U42" s="11" t="n"/>
      <c r="V42" s="7" t="n"/>
    </row>
    <row r="43">
      <c r="A43" s="6">
        <f>IF(E43="","",ROW()-4)</f>
        <v/>
      </c>
      <c r="B43" s="7" t="n"/>
      <c r="C43" s="7" t="n"/>
      <c r="D43" s="7" t="n"/>
      <c r="E43" s="7" t="n"/>
      <c r="F43" s="7" t="n"/>
      <c r="G43" s="7" t="n"/>
      <c r="H43" s="8" t="n"/>
      <c r="I43" s="9" t="n"/>
      <c r="J43" s="10">
        <f>IF(OR(H43="",I43=""),"",H43*I43)</f>
        <v/>
      </c>
      <c r="K43" s="11" t="n"/>
      <c r="L43" s="11" t="n"/>
      <c r="M43" s="11" t="n"/>
      <c r="N43" s="11" t="n"/>
      <c r="O43" s="11" t="n"/>
      <c r="P43" s="11" t="n"/>
      <c r="Q43" s="11" t="n"/>
      <c r="R43" s="11" t="n"/>
      <c r="S43" s="11" t="n"/>
      <c r="T43" s="11" t="n"/>
      <c r="U43" s="11" t="n"/>
      <c r="V43" s="7" t="n"/>
    </row>
    <row r="44">
      <c r="A44" s="6">
        <f>IF(E44="","",ROW()-4)</f>
        <v/>
      </c>
      <c r="B44" s="7" t="n"/>
      <c r="C44" s="7" t="n"/>
      <c r="D44" s="7" t="n"/>
      <c r="E44" s="7" t="n"/>
      <c r="F44" s="7" t="n"/>
      <c r="G44" s="7" t="n"/>
      <c r="H44" s="8" t="n"/>
      <c r="I44" s="9" t="n"/>
      <c r="J44" s="10">
        <f>IF(OR(H44="",I44=""),"",H44*I44)</f>
        <v/>
      </c>
      <c r="K44" s="11" t="n"/>
      <c r="L44" s="11" t="n"/>
      <c r="M44" s="11" t="n"/>
      <c r="N44" s="11" t="n"/>
      <c r="O44" s="11" t="n"/>
      <c r="P44" s="11" t="n"/>
      <c r="Q44" s="11" t="n"/>
      <c r="R44" s="11" t="n"/>
      <c r="S44" s="11" t="n"/>
      <c r="T44" s="11" t="n"/>
      <c r="U44" s="11" t="n"/>
      <c r="V44" s="7" t="n"/>
    </row>
    <row r="45">
      <c r="A45" s="6">
        <f>IF(E45="","",ROW()-4)</f>
        <v/>
      </c>
      <c r="B45" s="7" t="n"/>
      <c r="C45" s="7" t="n"/>
      <c r="D45" s="7" t="n"/>
      <c r="E45" s="7" t="n"/>
      <c r="F45" s="7" t="n"/>
      <c r="G45" s="7" t="n"/>
      <c r="H45" s="8" t="n"/>
      <c r="I45" s="9" t="n"/>
      <c r="J45" s="10">
        <f>IF(OR(H45="",I45=""),"",H45*I45)</f>
        <v/>
      </c>
      <c r="K45" s="11" t="n"/>
      <c r="L45" s="11" t="n"/>
      <c r="M45" s="11" t="n"/>
      <c r="N45" s="11" t="n"/>
      <c r="O45" s="11" t="n"/>
      <c r="P45" s="11" t="n"/>
      <c r="Q45" s="11" t="n"/>
      <c r="R45" s="11" t="n"/>
      <c r="S45" s="11" t="n"/>
      <c r="T45" s="11" t="n"/>
      <c r="U45" s="11" t="n"/>
      <c r="V45" s="7" t="n"/>
    </row>
    <row r="46">
      <c r="A46" s="6">
        <f>IF(E46="","",ROW()-4)</f>
        <v/>
      </c>
      <c r="B46" s="7" t="n"/>
      <c r="C46" s="7" t="n"/>
      <c r="D46" s="7" t="n"/>
      <c r="E46" s="7" t="n"/>
      <c r="F46" s="7" t="n"/>
      <c r="G46" s="7" t="n"/>
      <c r="H46" s="8" t="n"/>
      <c r="I46" s="9" t="n"/>
      <c r="J46" s="10">
        <f>IF(OR(H46="",I46=""),"",H46*I46)</f>
        <v/>
      </c>
      <c r="K46" s="11" t="n"/>
      <c r="L46" s="11" t="n"/>
      <c r="M46" s="11" t="n"/>
      <c r="N46" s="11" t="n"/>
      <c r="O46" s="11" t="n"/>
      <c r="P46" s="11" t="n"/>
      <c r="Q46" s="11" t="n"/>
      <c r="R46" s="11" t="n"/>
      <c r="S46" s="11" t="n"/>
      <c r="T46" s="11" t="n"/>
      <c r="U46" s="11" t="n"/>
      <c r="V46" s="7" t="n"/>
    </row>
    <row r="47">
      <c r="A47" s="6">
        <f>IF(E47="","",ROW()-4)</f>
        <v/>
      </c>
      <c r="B47" s="7" t="n"/>
      <c r="C47" s="7" t="n"/>
      <c r="D47" s="7" t="n"/>
      <c r="E47" s="7" t="n"/>
      <c r="F47" s="7" t="n"/>
      <c r="G47" s="7" t="n"/>
      <c r="H47" s="8" t="n"/>
      <c r="I47" s="9" t="n"/>
      <c r="J47" s="10">
        <f>IF(OR(H47="",I47=""),"",H47*I47)</f>
        <v/>
      </c>
      <c r="K47" s="11" t="n"/>
      <c r="L47" s="11" t="n"/>
      <c r="M47" s="11" t="n"/>
      <c r="N47" s="11" t="n"/>
      <c r="O47" s="11" t="n"/>
      <c r="P47" s="11" t="n"/>
      <c r="Q47" s="11" t="n"/>
      <c r="R47" s="11" t="n"/>
      <c r="S47" s="11" t="n"/>
      <c r="T47" s="11" t="n"/>
      <c r="U47" s="11" t="n"/>
      <c r="V47" s="7" t="n"/>
    </row>
    <row r="48">
      <c r="A48" s="6">
        <f>IF(E48="","",ROW()-4)</f>
        <v/>
      </c>
      <c r="B48" s="7" t="n"/>
      <c r="C48" s="7" t="n"/>
      <c r="D48" s="7" t="n"/>
      <c r="E48" s="7" t="n"/>
      <c r="F48" s="7" t="n"/>
      <c r="G48" s="7" t="n"/>
      <c r="H48" s="8" t="n"/>
      <c r="I48" s="9" t="n"/>
      <c r="J48" s="10">
        <f>IF(OR(H48="",I48=""),"",H48*I48)</f>
        <v/>
      </c>
      <c r="K48" s="11" t="n"/>
      <c r="L48" s="11" t="n"/>
      <c r="M48" s="11" t="n"/>
      <c r="N48" s="11" t="n"/>
      <c r="O48" s="11" t="n"/>
      <c r="P48" s="11" t="n"/>
      <c r="Q48" s="11" t="n"/>
      <c r="R48" s="11" t="n"/>
      <c r="S48" s="11" t="n"/>
      <c r="T48" s="11" t="n"/>
      <c r="U48" s="11" t="n"/>
      <c r="V48" s="7" t="n"/>
    </row>
    <row r="49">
      <c r="A49" s="6">
        <f>IF(E49="","",ROW()-4)</f>
        <v/>
      </c>
      <c r="B49" s="7" t="n"/>
      <c r="C49" s="7" t="n"/>
      <c r="D49" s="7" t="n"/>
      <c r="E49" s="7" t="n"/>
      <c r="F49" s="7" t="n"/>
      <c r="G49" s="7" t="n"/>
      <c r="H49" s="8" t="n"/>
      <c r="I49" s="9" t="n"/>
      <c r="J49" s="10">
        <f>IF(OR(H49="",I49=""),"",H49*I49)</f>
        <v/>
      </c>
      <c r="K49" s="11" t="n"/>
      <c r="L49" s="11" t="n"/>
      <c r="M49" s="11" t="n"/>
      <c r="N49" s="11" t="n"/>
      <c r="O49" s="11" t="n"/>
      <c r="P49" s="11" t="n"/>
      <c r="Q49" s="11" t="n"/>
      <c r="R49" s="11" t="n"/>
      <c r="S49" s="11" t="n"/>
      <c r="T49" s="11" t="n"/>
      <c r="U49" s="11" t="n"/>
      <c r="V49" s="7" t="n"/>
    </row>
    <row r="50">
      <c r="A50" s="6">
        <f>IF(E50="","",ROW()-4)</f>
        <v/>
      </c>
      <c r="B50" s="7" t="n"/>
      <c r="C50" s="7" t="n"/>
      <c r="D50" s="7" t="n"/>
      <c r="E50" s="7" t="n"/>
      <c r="F50" s="7" t="n"/>
      <c r="G50" s="7" t="n"/>
      <c r="H50" s="8" t="n"/>
      <c r="I50" s="9" t="n"/>
      <c r="J50" s="10">
        <f>IF(OR(H50="",I50=""),"",H50*I50)</f>
        <v/>
      </c>
      <c r="K50" s="11" t="n"/>
      <c r="L50" s="11" t="n"/>
      <c r="M50" s="11" t="n"/>
      <c r="N50" s="11" t="n"/>
      <c r="O50" s="11" t="n"/>
      <c r="P50" s="11" t="n"/>
      <c r="Q50" s="11" t="n"/>
      <c r="R50" s="11" t="n"/>
      <c r="S50" s="11" t="n"/>
      <c r="T50" s="11" t="n"/>
      <c r="U50" s="11" t="n"/>
      <c r="V50" s="7" t="n"/>
    </row>
    <row r="51">
      <c r="A51" s="6">
        <f>IF(E51="","",ROW()-4)</f>
        <v/>
      </c>
      <c r="B51" s="7" t="n"/>
      <c r="C51" s="7" t="n"/>
      <c r="D51" s="7" t="n"/>
      <c r="E51" s="7" t="n"/>
      <c r="F51" s="7" t="n"/>
      <c r="G51" s="7" t="n"/>
      <c r="H51" s="8" t="n"/>
      <c r="I51" s="9" t="n"/>
      <c r="J51" s="10">
        <f>IF(OR(H51="",I51=""),"",H51*I51)</f>
        <v/>
      </c>
      <c r="K51" s="11" t="n"/>
      <c r="L51" s="11" t="n"/>
      <c r="M51" s="11" t="n"/>
      <c r="N51" s="11" t="n"/>
      <c r="O51" s="11" t="n"/>
      <c r="P51" s="11" t="n"/>
      <c r="Q51" s="11" t="n"/>
      <c r="R51" s="11" t="n"/>
      <c r="S51" s="11" t="n"/>
      <c r="T51" s="11" t="n"/>
      <c r="U51" s="11" t="n"/>
      <c r="V51" s="7" t="n"/>
    </row>
    <row r="52">
      <c r="A52" s="6">
        <f>IF(E52="","",ROW()-4)</f>
        <v/>
      </c>
      <c r="B52" s="7" t="n"/>
      <c r="C52" s="7" t="n"/>
      <c r="D52" s="7" t="n"/>
      <c r="E52" s="7" t="n"/>
      <c r="F52" s="7" t="n"/>
      <c r="G52" s="7" t="n"/>
      <c r="H52" s="8" t="n"/>
      <c r="I52" s="9" t="n"/>
      <c r="J52" s="10">
        <f>IF(OR(H52="",I52=""),"",H52*I52)</f>
        <v/>
      </c>
      <c r="K52" s="11" t="n"/>
      <c r="L52" s="11" t="n"/>
      <c r="M52" s="11" t="n"/>
      <c r="N52" s="11" t="n"/>
      <c r="O52" s="11" t="n"/>
      <c r="P52" s="11" t="n"/>
      <c r="Q52" s="11" t="n"/>
      <c r="R52" s="11" t="n"/>
      <c r="S52" s="11" t="n"/>
      <c r="T52" s="11" t="n"/>
      <c r="U52" s="11" t="n"/>
      <c r="V52" s="7" t="n"/>
    </row>
    <row r="53">
      <c r="A53" s="6">
        <f>IF(E53="","",ROW()-4)</f>
        <v/>
      </c>
      <c r="B53" s="7" t="n"/>
      <c r="C53" s="7" t="n"/>
      <c r="D53" s="7" t="n"/>
      <c r="E53" s="7" t="n"/>
      <c r="F53" s="7" t="n"/>
      <c r="G53" s="7" t="n"/>
      <c r="H53" s="8" t="n"/>
      <c r="I53" s="9" t="n"/>
      <c r="J53" s="10">
        <f>IF(OR(H53="",I53=""),"",H53*I53)</f>
        <v/>
      </c>
      <c r="K53" s="11" t="n"/>
      <c r="L53" s="11" t="n"/>
      <c r="M53" s="11" t="n"/>
      <c r="N53" s="11" t="n"/>
      <c r="O53" s="11" t="n"/>
      <c r="P53" s="11" t="n"/>
      <c r="Q53" s="11" t="n"/>
      <c r="R53" s="11" t="n"/>
      <c r="S53" s="11" t="n"/>
      <c r="T53" s="11" t="n"/>
      <c r="U53" s="11" t="n"/>
      <c r="V53" s="7" t="n"/>
    </row>
    <row r="54">
      <c r="A54" s="6">
        <f>IF(E54="","",ROW()-4)</f>
        <v/>
      </c>
      <c r="B54" s="7" t="n"/>
      <c r="C54" s="7" t="n"/>
      <c r="D54" s="7" t="n"/>
      <c r="E54" s="7" t="n"/>
      <c r="F54" s="7" t="n"/>
      <c r="G54" s="7" t="n"/>
      <c r="H54" s="8" t="n"/>
      <c r="I54" s="9" t="n"/>
      <c r="J54" s="10">
        <f>IF(OR(H54="",I54=""),"",H54*I54)</f>
        <v/>
      </c>
      <c r="K54" s="11" t="n"/>
      <c r="L54" s="11" t="n"/>
      <c r="M54" s="11" t="n"/>
      <c r="N54" s="11" t="n"/>
      <c r="O54" s="11" t="n"/>
      <c r="P54" s="11" t="n"/>
      <c r="Q54" s="11" t="n"/>
      <c r="R54" s="11" t="n"/>
      <c r="S54" s="11" t="n"/>
      <c r="T54" s="11" t="n"/>
      <c r="U54" s="11" t="n"/>
      <c r="V54" s="7" t="n"/>
    </row>
    <row r="55">
      <c r="A55" s="6">
        <f>IF(E55="","",ROW()-4)</f>
        <v/>
      </c>
      <c r="B55" s="7" t="n"/>
      <c r="C55" s="7" t="n"/>
      <c r="D55" s="7" t="n"/>
      <c r="E55" s="7" t="n"/>
      <c r="F55" s="7" t="n"/>
      <c r="G55" s="7" t="n"/>
      <c r="H55" s="8" t="n"/>
      <c r="I55" s="9" t="n"/>
      <c r="J55" s="10">
        <f>IF(OR(H55="",I55=""),"",H55*I55)</f>
        <v/>
      </c>
      <c r="K55" s="11" t="n"/>
      <c r="L55" s="11" t="n"/>
      <c r="M55" s="11" t="n"/>
      <c r="N55" s="11" t="n"/>
      <c r="O55" s="11" t="n"/>
      <c r="P55" s="11" t="n"/>
      <c r="Q55" s="11" t="n"/>
      <c r="R55" s="11" t="n"/>
      <c r="S55" s="11" t="n"/>
      <c r="T55" s="11" t="n"/>
      <c r="U55" s="11" t="n"/>
      <c r="V55" s="7" t="n"/>
    </row>
    <row r="56">
      <c r="A56" s="6">
        <f>IF(E56="","",ROW()-4)</f>
        <v/>
      </c>
      <c r="B56" s="7" t="n"/>
      <c r="C56" s="7" t="n"/>
      <c r="D56" s="7" t="n"/>
      <c r="E56" s="7" t="n"/>
      <c r="F56" s="7" t="n"/>
      <c r="G56" s="7" t="n"/>
      <c r="H56" s="8" t="n"/>
      <c r="I56" s="9" t="n"/>
      <c r="J56" s="10">
        <f>IF(OR(H56="",I56=""),"",H56*I56)</f>
        <v/>
      </c>
      <c r="K56" s="11" t="n"/>
      <c r="L56" s="11" t="n"/>
      <c r="M56" s="11" t="n"/>
      <c r="N56" s="11" t="n"/>
      <c r="O56" s="11" t="n"/>
      <c r="P56" s="11" t="n"/>
      <c r="Q56" s="11" t="n"/>
      <c r="R56" s="11" t="n"/>
      <c r="S56" s="11" t="n"/>
      <c r="T56" s="11" t="n"/>
      <c r="U56" s="11" t="n"/>
      <c r="V56" s="7" t="n"/>
    </row>
    <row r="57">
      <c r="A57" s="6">
        <f>IF(E57="","",ROW()-4)</f>
        <v/>
      </c>
      <c r="B57" s="7" t="n"/>
      <c r="C57" s="7" t="n"/>
      <c r="D57" s="7" t="n"/>
      <c r="E57" s="7" t="n"/>
      <c r="F57" s="7" t="n"/>
      <c r="G57" s="7" t="n"/>
      <c r="H57" s="8" t="n"/>
      <c r="I57" s="9" t="n"/>
      <c r="J57" s="10">
        <f>IF(OR(H57="",I57=""),"",H57*I57)</f>
        <v/>
      </c>
      <c r="K57" s="11" t="n"/>
      <c r="L57" s="11" t="n"/>
      <c r="M57" s="11" t="n"/>
      <c r="N57" s="11" t="n"/>
      <c r="O57" s="11" t="n"/>
      <c r="P57" s="11" t="n"/>
      <c r="Q57" s="11" t="n"/>
      <c r="R57" s="11" t="n"/>
      <c r="S57" s="11" t="n"/>
      <c r="T57" s="11" t="n"/>
      <c r="U57" s="11" t="n"/>
      <c r="V57" s="7" t="n"/>
    </row>
    <row r="58">
      <c r="A58" s="6">
        <f>IF(E58="","",ROW()-4)</f>
        <v/>
      </c>
      <c r="B58" s="7" t="n"/>
      <c r="C58" s="7" t="n"/>
      <c r="D58" s="7" t="n"/>
      <c r="E58" s="7" t="n"/>
      <c r="F58" s="7" t="n"/>
      <c r="G58" s="7" t="n"/>
      <c r="H58" s="8" t="n"/>
      <c r="I58" s="9" t="n"/>
      <c r="J58" s="10">
        <f>IF(OR(H58="",I58=""),"",H58*I58)</f>
        <v/>
      </c>
      <c r="K58" s="11" t="n"/>
      <c r="L58" s="11" t="n"/>
      <c r="M58" s="11" t="n"/>
      <c r="N58" s="11" t="n"/>
      <c r="O58" s="11" t="n"/>
      <c r="P58" s="11" t="n"/>
      <c r="Q58" s="11" t="n"/>
      <c r="R58" s="11" t="n"/>
      <c r="S58" s="11" t="n"/>
      <c r="T58" s="11" t="n"/>
      <c r="U58" s="11" t="n"/>
      <c r="V58" s="7" t="n"/>
    </row>
    <row r="59">
      <c r="A59" s="6">
        <f>IF(E59="","",ROW()-4)</f>
        <v/>
      </c>
      <c r="B59" s="7" t="n"/>
      <c r="C59" s="7" t="n"/>
      <c r="D59" s="7" t="n"/>
      <c r="E59" s="7" t="n"/>
      <c r="F59" s="7" t="n"/>
      <c r="G59" s="7" t="n"/>
      <c r="H59" s="8" t="n"/>
      <c r="I59" s="9" t="n"/>
      <c r="J59" s="10">
        <f>IF(OR(H59="",I59=""),"",H59*I59)</f>
        <v/>
      </c>
      <c r="K59" s="11" t="n"/>
      <c r="L59" s="11" t="n"/>
      <c r="M59" s="11" t="n"/>
      <c r="N59" s="11" t="n"/>
      <c r="O59" s="11" t="n"/>
      <c r="P59" s="11" t="n"/>
      <c r="Q59" s="11" t="n"/>
      <c r="R59" s="11" t="n"/>
      <c r="S59" s="11" t="n"/>
      <c r="T59" s="11" t="n"/>
      <c r="U59" s="11" t="n"/>
      <c r="V59" s="7" t="n"/>
    </row>
    <row r="60">
      <c r="A60" s="6">
        <f>IF(E60="","",ROW()-4)</f>
        <v/>
      </c>
      <c r="B60" s="7" t="n"/>
      <c r="C60" s="7" t="n"/>
      <c r="D60" s="7" t="n"/>
      <c r="E60" s="7" t="n"/>
      <c r="F60" s="7" t="n"/>
      <c r="G60" s="7" t="n"/>
      <c r="H60" s="8" t="n"/>
      <c r="I60" s="9" t="n"/>
      <c r="J60" s="10">
        <f>IF(OR(H60="",I60=""),"",H60*I60)</f>
        <v/>
      </c>
      <c r="K60" s="11" t="n"/>
      <c r="L60" s="11" t="n"/>
      <c r="M60" s="11" t="n"/>
      <c r="N60" s="11" t="n"/>
      <c r="O60" s="11" t="n"/>
      <c r="P60" s="11" t="n"/>
      <c r="Q60" s="11" t="n"/>
      <c r="R60" s="11" t="n"/>
      <c r="S60" s="11" t="n"/>
      <c r="T60" s="11" t="n"/>
      <c r="U60" s="11" t="n"/>
      <c r="V60" s="7" t="n"/>
    </row>
    <row r="61">
      <c r="A61" s="6">
        <f>IF(E61="","",ROW()-4)</f>
        <v/>
      </c>
      <c r="B61" s="7" t="n"/>
      <c r="C61" s="7" t="n"/>
      <c r="D61" s="7" t="n"/>
      <c r="E61" s="7" t="n"/>
      <c r="F61" s="7" t="n"/>
      <c r="G61" s="7" t="n"/>
      <c r="H61" s="8" t="n"/>
      <c r="I61" s="9" t="n"/>
      <c r="J61" s="10">
        <f>IF(OR(H61="",I61=""),"",H61*I61)</f>
        <v/>
      </c>
      <c r="K61" s="11" t="n"/>
      <c r="L61" s="11" t="n"/>
      <c r="M61" s="11" t="n"/>
      <c r="N61" s="11" t="n"/>
      <c r="O61" s="11" t="n"/>
      <c r="P61" s="11" t="n"/>
      <c r="Q61" s="11" t="n"/>
      <c r="R61" s="11" t="n"/>
      <c r="S61" s="11" t="n"/>
      <c r="T61" s="11" t="n"/>
      <c r="U61" s="11" t="n"/>
      <c r="V61" s="7" t="n"/>
    </row>
    <row r="62">
      <c r="A62" s="6">
        <f>IF(E62="","",ROW()-4)</f>
        <v/>
      </c>
      <c r="B62" s="7" t="n"/>
      <c r="C62" s="7" t="n"/>
      <c r="D62" s="7" t="n"/>
      <c r="E62" s="7" t="n"/>
      <c r="F62" s="7" t="n"/>
      <c r="G62" s="7" t="n"/>
      <c r="H62" s="8" t="n"/>
      <c r="I62" s="9" t="n"/>
      <c r="J62" s="10">
        <f>IF(OR(H62="",I62=""),"",H62*I62)</f>
        <v/>
      </c>
      <c r="K62" s="11" t="n"/>
      <c r="L62" s="11" t="n"/>
      <c r="M62" s="11" t="n"/>
      <c r="N62" s="11" t="n"/>
      <c r="O62" s="11" t="n"/>
      <c r="P62" s="11" t="n"/>
      <c r="Q62" s="11" t="n"/>
      <c r="R62" s="11" t="n"/>
      <c r="S62" s="11" t="n"/>
      <c r="T62" s="11" t="n"/>
      <c r="U62" s="11" t="n"/>
      <c r="V62" s="7" t="n"/>
    </row>
    <row r="63">
      <c r="A63" s="6">
        <f>IF(E63="","",ROW()-4)</f>
        <v/>
      </c>
      <c r="B63" s="7" t="n"/>
      <c r="C63" s="7" t="n"/>
      <c r="D63" s="7" t="n"/>
      <c r="E63" s="7" t="n"/>
      <c r="F63" s="7" t="n"/>
      <c r="G63" s="7" t="n"/>
      <c r="H63" s="8" t="n"/>
      <c r="I63" s="9" t="n"/>
      <c r="J63" s="10">
        <f>IF(OR(H63="",I63=""),"",H63*I63)</f>
        <v/>
      </c>
      <c r="K63" s="11" t="n"/>
      <c r="L63" s="11" t="n"/>
      <c r="M63" s="11" t="n"/>
      <c r="N63" s="11" t="n"/>
      <c r="O63" s="11" t="n"/>
      <c r="P63" s="11" t="n"/>
      <c r="Q63" s="11" t="n"/>
      <c r="R63" s="11" t="n"/>
      <c r="S63" s="11" t="n"/>
      <c r="T63" s="11" t="n"/>
      <c r="U63" s="11" t="n"/>
      <c r="V63" s="7" t="n"/>
    </row>
    <row r="64">
      <c r="A64" s="6">
        <f>IF(E64="","",ROW()-4)</f>
        <v/>
      </c>
      <c r="B64" s="7" t="n"/>
      <c r="C64" s="7" t="n"/>
      <c r="D64" s="7" t="n"/>
      <c r="E64" s="7" t="n"/>
      <c r="F64" s="7" t="n"/>
      <c r="G64" s="7" t="n"/>
      <c r="H64" s="8" t="n"/>
      <c r="I64" s="9" t="n"/>
      <c r="J64" s="10">
        <f>IF(OR(H64="",I64=""),"",H64*I64)</f>
        <v/>
      </c>
      <c r="K64" s="11" t="n"/>
      <c r="L64" s="11" t="n"/>
      <c r="M64" s="11" t="n"/>
      <c r="N64" s="11" t="n"/>
      <c r="O64" s="11" t="n"/>
      <c r="P64" s="11" t="n"/>
      <c r="Q64" s="11" t="n"/>
      <c r="R64" s="11" t="n"/>
      <c r="S64" s="11" t="n"/>
      <c r="T64" s="11" t="n"/>
      <c r="U64" s="11" t="n"/>
      <c r="V64" s="7" t="n"/>
    </row>
    <row r="65">
      <c r="A65" s="6">
        <f>IF(E65="","",ROW()-4)</f>
        <v/>
      </c>
      <c r="B65" s="7" t="n"/>
      <c r="C65" s="7" t="n"/>
      <c r="D65" s="7" t="n"/>
      <c r="E65" s="7" t="n"/>
      <c r="F65" s="7" t="n"/>
      <c r="G65" s="7" t="n"/>
      <c r="H65" s="8" t="n"/>
      <c r="I65" s="9" t="n"/>
      <c r="J65" s="10">
        <f>IF(OR(H65="",I65=""),"",H65*I65)</f>
        <v/>
      </c>
      <c r="K65" s="11" t="n"/>
      <c r="L65" s="11" t="n"/>
      <c r="M65" s="11" t="n"/>
      <c r="N65" s="11" t="n"/>
      <c r="O65" s="11" t="n"/>
      <c r="P65" s="11" t="n"/>
      <c r="Q65" s="11" t="n"/>
      <c r="R65" s="11" t="n"/>
      <c r="S65" s="11" t="n"/>
      <c r="T65" s="11" t="n"/>
      <c r="U65" s="11" t="n"/>
      <c r="V65" s="7" t="n"/>
    </row>
    <row r="66">
      <c r="A66" s="6">
        <f>IF(E66="","",ROW()-4)</f>
        <v/>
      </c>
      <c r="B66" s="7" t="n"/>
      <c r="C66" s="7" t="n"/>
      <c r="D66" s="7" t="n"/>
      <c r="E66" s="7" t="n"/>
      <c r="F66" s="7" t="n"/>
      <c r="G66" s="7" t="n"/>
      <c r="H66" s="8" t="n"/>
      <c r="I66" s="9" t="n"/>
      <c r="J66" s="10">
        <f>IF(OR(H66="",I66=""),"",H66*I66)</f>
        <v/>
      </c>
      <c r="K66" s="11" t="n"/>
      <c r="L66" s="11" t="n"/>
      <c r="M66" s="11" t="n"/>
      <c r="N66" s="11" t="n"/>
      <c r="O66" s="11" t="n"/>
      <c r="P66" s="11" t="n"/>
      <c r="Q66" s="11" t="n"/>
      <c r="R66" s="11" t="n"/>
      <c r="S66" s="11" t="n"/>
      <c r="T66" s="11" t="n"/>
      <c r="U66" s="11" t="n"/>
      <c r="V66" s="7" t="n"/>
    </row>
    <row r="67">
      <c r="A67" s="6">
        <f>IF(E67="","",ROW()-4)</f>
        <v/>
      </c>
      <c r="B67" s="7" t="n"/>
      <c r="C67" s="7" t="n"/>
      <c r="D67" s="7" t="n"/>
      <c r="E67" s="7" t="n"/>
      <c r="F67" s="7" t="n"/>
      <c r="G67" s="7" t="n"/>
      <c r="H67" s="8" t="n"/>
      <c r="I67" s="9" t="n"/>
      <c r="J67" s="10">
        <f>IF(OR(H67="",I67=""),"",H67*I67)</f>
        <v/>
      </c>
      <c r="K67" s="11" t="n"/>
      <c r="L67" s="11" t="n"/>
      <c r="M67" s="11" t="n"/>
      <c r="N67" s="11" t="n"/>
      <c r="O67" s="11" t="n"/>
      <c r="P67" s="11" t="n"/>
      <c r="Q67" s="11" t="n"/>
      <c r="R67" s="11" t="n"/>
      <c r="S67" s="11" t="n"/>
      <c r="T67" s="11" t="n"/>
      <c r="U67" s="11" t="n"/>
      <c r="V67" s="7" t="n"/>
    </row>
    <row r="68">
      <c r="A68" s="6">
        <f>IF(E68="","",ROW()-4)</f>
        <v/>
      </c>
      <c r="B68" s="7" t="n"/>
      <c r="C68" s="7" t="n"/>
      <c r="D68" s="7" t="n"/>
      <c r="E68" s="7" t="n"/>
      <c r="F68" s="7" t="n"/>
      <c r="G68" s="7" t="n"/>
      <c r="H68" s="8" t="n"/>
      <c r="I68" s="9" t="n"/>
      <c r="J68" s="10">
        <f>IF(OR(H68="",I68=""),"",H68*I68)</f>
        <v/>
      </c>
      <c r="K68" s="11" t="n"/>
      <c r="L68" s="11" t="n"/>
      <c r="M68" s="11" t="n"/>
      <c r="N68" s="11" t="n"/>
      <c r="O68" s="11" t="n"/>
      <c r="P68" s="11" t="n"/>
      <c r="Q68" s="11" t="n"/>
      <c r="R68" s="11" t="n"/>
      <c r="S68" s="11" t="n"/>
      <c r="T68" s="11" t="n"/>
      <c r="U68" s="11" t="n"/>
      <c r="V68" s="7" t="n"/>
    </row>
    <row r="69">
      <c r="A69" s="6">
        <f>IF(E69="","",ROW()-4)</f>
        <v/>
      </c>
      <c r="B69" s="7" t="n"/>
      <c r="C69" s="7" t="n"/>
      <c r="D69" s="7" t="n"/>
      <c r="E69" s="7" t="n"/>
      <c r="F69" s="7" t="n"/>
      <c r="G69" s="7" t="n"/>
      <c r="H69" s="8" t="n"/>
      <c r="I69" s="9" t="n"/>
      <c r="J69" s="10">
        <f>IF(OR(H69="",I69=""),"",H69*I69)</f>
        <v/>
      </c>
      <c r="K69" s="11" t="n"/>
      <c r="L69" s="11" t="n"/>
      <c r="M69" s="11" t="n"/>
      <c r="N69" s="11" t="n"/>
      <c r="O69" s="11" t="n"/>
      <c r="P69" s="11" t="n"/>
      <c r="Q69" s="11" t="n"/>
      <c r="R69" s="11" t="n"/>
      <c r="S69" s="11" t="n"/>
      <c r="T69" s="11" t="n"/>
      <c r="U69" s="11" t="n"/>
      <c r="V69" s="7" t="n"/>
    </row>
    <row r="70">
      <c r="A70" s="6">
        <f>IF(E70="","",ROW()-4)</f>
        <v/>
      </c>
      <c r="B70" s="7" t="n"/>
      <c r="C70" s="7" t="n"/>
      <c r="D70" s="7" t="n"/>
      <c r="E70" s="7" t="n"/>
      <c r="F70" s="7" t="n"/>
      <c r="G70" s="7" t="n"/>
      <c r="H70" s="8" t="n"/>
      <c r="I70" s="9" t="n"/>
      <c r="J70" s="10">
        <f>IF(OR(H70="",I70=""),"",H70*I70)</f>
        <v/>
      </c>
      <c r="K70" s="11" t="n"/>
      <c r="L70" s="11" t="n"/>
      <c r="M70" s="11" t="n"/>
      <c r="N70" s="11" t="n"/>
      <c r="O70" s="11" t="n"/>
      <c r="P70" s="11" t="n"/>
      <c r="Q70" s="11" t="n"/>
      <c r="R70" s="11" t="n"/>
      <c r="S70" s="11" t="n"/>
      <c r="T70" s="11" t="n"/>
      <c r="U70" s="11" t="n"/>
      <c r="V70" s="7" t="n"/>
    </row>
    <row r="71">
      <c r="A71" s="6">
        <f>IF(E71="","",ROW()-4)</f>
        <v/>
      </c>
      <c r="B71" s="7" t="n"/>
      <c r="C71" s="7" t="n"/>
      <c r="D71" s="7" t="n"/>
      <c r="E71" s="7" t="n"/>
      <c r="F71" s="7" t="n"/>
      <c r="G71" s="7" t="n"/>
      <c r="H71" s="8" t="n"/>
      <c r="I71" s="9" t="n"/>
      <c r="J71" s="10">
        <f>IF(OR(H71="",I71=""),"",H71*I71)</f>
        <v/>
      </c>
      <c r="K71" s="11" t="n"/>
      <c r="L71" s="11" t="n"/>
      <c r="M71" s="11" t="n"/>
      <c r="N71" s="11" t="n"/>
      <c r="O71" s="11" t="n"/>
      <c r="P71" s="11" t="n"/>
      <c r="Q71" s="11" t="n"/>
      <c r="R71" s="11" t="n"/>
      <c r="S71" s="11" t="n"/>
      <c r="T71" s="11" t="n"/>
      <c r="U71" s="11" t="n"/>
      <c r="V71" s="7" t="n"/>
    </row>
    <row r="72">
      <c r="A72" s="6">
        <f>IF(E72="","",ROW()-4)</f>
        <v/>
      </c>
      <c r="B72" s="7" t="n"/>
      <c r="C72" s="7" t="n"/>
      <c r="D72" s="7" t="n"/>
      <c r="E72" s="7" t="n"/>
      <c r="F72" s="7" t="n"/>
      <c r="G72" s="7" t="n"/>
      <c r="H72" s="8" t="n"/>
      <c r="I72" s="9" t="n"/>
      <c r="J72" s="10">
        <f>IF(OR(H72="",I72=""),"",H72*I72)</f>
        <v/>
      </c>
      <c r="K72" s="11" t="n"/>
      <c r="L72" s="11" t="n"/>
      <c r="M72" s="11" t="n"/>
      <c r="N72" s="11" t="n"/>
      <c r="O72" s="11" t="n"/>
      <c r="P72" s="11" t="n"/>
      <c r="Q72" s="11" t="n"/>
      <c r="R72" s="11" t="n"/>
      <c r="S72" s="11" t="n"/>
      <c r="T72" s="11" t="n"/>
      <c r="U72" s="11" t="n"/>
      <c r="V72" s="7" t="n"/>
    </row>
    <row r="73">
      <c r="A73" s="6">
        <f>IF(E73="","",ROW()-4)</f>
        <v/>
      </c>
      <c r="B73" s="7" t="n"/>
      <c r="C73" s="7" t="n"/>
      <c r="D73" s="7" t="n"/>
      <c r="E73" s="7" t="n"/>
      <c r="F73" s="7" t="n"/>
      <c r="G73" s="7" t="n"/>
      <c r="H73" s="8" t="n"/>
      <c r="I73" s="9" t="n"/>
      <c r="J73" s="10">
        <f>IF(OR(H73="",I73=""),"",H73*I73)</f>
        <v/>
      </c>
      <c r="K73" s="11" t="n"/>
      <c r="L73" s="11" t="n"/>
      <c r="M73" s="11" t="n"/>
      <c r="N73" s="11" t="n"/>
      <c r="O73" s="11" t="n"/>
      <c r="P73" s="11" t="n"/>
      <c r="Q73" s="11" t="n"/>
      <c r="R73" s="11" t="n"/>
      <c r="S73" s="11" t="n"/>
      <c r="T73" s="11" t="n"/>
      <c r="U73" s="11" t="n"/>
      <c r="V73" s="7" t="n"/>
    </row>
    <row r="74">
      <c r="A74" s="6">
        <f>IF(E74="","",ROW()-4)</f>
        <v/>
      </c>
      <c r="B74" s="7" t="n"/>
      <c r="C74" s="7" t="n"/>
      <c r="D74" s="7" t="n"/>
      <c r="E74" s="7" t="n"/>
      <c r="F74" s="7" t="n"/>
      <c r="G74" s="7" t="n"/>
      <c r="H74" s="8" t="n"/>
      <c r="I74" s="9" t="n"/>
      <c r="J74" s="10">
        <f>IF(OR(H74="",I74=""),"",H74*I74)</f>
        <v/>
      </c>
      <c r="K74" s="11" t="n"/>
      <c r="L74" s="11" t="n"/>
      <c r="M74" s="11" t="n"/>
      <c r="N74" s="11" t="n"/>
      <c r="O74" s="11" t="n"/>
      <c r="P74" s="11" t="n"/>
      <c r="Q74" s="11" t="n"/>
      <c r="R74" s="11" t="n"/>
      <c r="S74" s="11" t="n"/>
      <c r="T74" s="11" t="n"/>
      <c r="U74" s="11" t="n"/>
      <c r="V74" s="7" t="n"/>
    </row>
    <row r="75">
      <c r="A75" s="6">
        <f>IF(E75="","",ROW()-4)</f>
        <v/>
      </c>
      <c r="B75" s="7" t="n"/>
      <c r="C75" s="7" t="n"/>
      <c r="D75" s="7" t="n"/>
      <c r="E75" s="7" t="n"/>
      <c r="F75" s="7" t="n"/>
      <c r="G75" s="7" t="n"/>
      <c r="H75" s="8" t="n"/>
      <c r="I75" s="9" t="n"/>
      <c r="J75" s="10">
        <f>IF(OR(H75="",I75=""),"",H75*I75)</f>
        <v/>
      </c>
      <c r="K75" s="11" t="n"/>
      <c r="L75" s="11" t="n"/>
      <c r="M75" s="11" t="n"/>
      <c r="N75" s="11" t="n"/>
      <c r="O75" s="11" t="n"/>
      <c r="P75" s="11" t="n"/>
      <c r="Q75" s="11" t="n"/>
      <c r="R75" s="11" t="n"/>
      <c r="S75" s="11" t="n"/>
      <c r="T75" s="11" t="n"/>
      <c r="U75" s="11" t="n"/>
      <c r="V75" s="7" t="n"/>
    </row>
    <row r="76">
      <c r="A76" s="6">
        <f>IF(E76="","",ROW()-4)</f>
        <v/>
      </c>
      <c r="B76" s="7" t="n"/>
      <c r="C76" s="7" t="n"/>
      <c r="D76" s="7" t="n"/>
      <c r="E76" s="7" t="n"/>
      <c r="F76" s="7" t="n"/>
      <c r="G76" s="7" t="n"/>
      <c r="H76" s="8" t="n"/>
      <c r="I76" s="9" t="n"/>
      <c r="J76" s="10">
        <f>IF(OR(H76="",I76=""),"",H76*I76)</f>
        <v/>
      </c>
      <c r="K76" s="11" t="n"/>
      <c r="L76" s="11" t="n"/>
      <c r="M76" s="11" t="n"/>
      <c r="N76" s="11" t="n"/>
      <c r="O76" s="11" t="n"/>
      <c r="P76" s="11" t="n"/>
      <c r="Q76" s="11" t="n"/>
      <c r="R76" s="11" t="n"/>
      <c r="S76" s="11" t="n"/>
      <c r="T76" s="11" t="n"/>
      <c r="U76" s="11" t="n"/>
      <c r="V76" s="7" t="n"/>
    </row>
    <row r="77">
      <c r="A77" s="6">
        <f>IF(E77="","",ROW()-4)</f>
        <v/>
      </c>
      <c r="B77" s="7" t="n"/>
      <c r="C77" s="7" t="n"/>
      <c r="D77" s="7" t="n"/>
      <c r="E77" s="7" t="n"/>
      <c r="F77" s="7" t="n"/>
      <c r="G77" s="7" t="n"/>
      <c r="H77" s="8" t="n"/>
      <c r="I77" s="9" t="n"/>
      <c r="J77" s="10">
        <f>IF(OR(H77="",I77=""),"",H77*I77)</f>
        <v/>
      </c>
      <c r="K77" s="11" t="n"/>
      <c r="L77" s="11" t="n"/>
      <c r="M77" s="11" t="n"/>
      <c r="N77" s="11" t="n"/>
      <c r="O77" s="11" t="n"/>
      <c r="P77" s="11" t="n"/>
      <c r="Q77" s="11" t="n"/>
      <c r="R77" s="11" t="n"/>
      <c r="S77" s="11" t="n"/>
      <c r="T77" s="11" t="n"/>
      <c r="U77" s="11" t="n"/>
      <c r="V77" s="7" t="n"/>
    </row>
    <row r="78">
      <c r="A78" s="6">
        <f>IF(E78="","",ROW()-4)</f>
        <v/>
      </c>
      <c r="B78" s="7" t="n"/>
      <c r="C78" s="7" t="n"/>
      <c r="D78" s="7" t="n"/>
      <c r="E78" s="7" t="n"/>
      <c r="F78" s="7" t="n"/>
      <c r="G78" s="7" t="n"/>
      <c r="H78" s="8" t="n"/>
      <c r="I78" s="9" t="n"/>
      <c r="J78" s="10">
        <f>IF(OR(H78="",I78=""),"",H78*I78)</f>
        <v/>
      </c>
      <c r="K78" s="11" t="n"/>
      <c r="L78" s="11" t="n"/>
      <c r="M78" s="11" t="n"/>
      <c r="N78" s="11" t="n"/>
      <c r="O78" s="11" t="n"/>
      <c r="P78" s="11" t="n"/>
      <c r="Q78" s="11" t="n"/>
      <c r="R78" s="11" t="n"/>
      <c r="S78" s="11" t="n"/>
      <c r="T78" s="11" t="n"/>
      <c r="U78" s="11" t="n"/>
      <c r="V78" s="7" t="n"/>
    </row>
    <row r="79">
      <c r="A79" s="6">
        <f>IF(E79="","",ROW()-4)</f>
        <v/>
      </c>
      <c r="B79" s="7" t="n"/>
      <c r="C79" s="7" t="n"/>
      <c r="D79" s="7" t="n"/>
      <c r="E79" s="7" t="n"/>
      <c r="F79" s="7" t="n"/>
      <c r="G79" s="7" t="n"/>
      <c r="H79" s="8" t="n"/>
      <c r="I79" s="9" t="n"/>
      <c r="J79" s="10">
        <f>IF(OR(H79="",I79=""),"",H79*I79)</f>
        <v/>
      </c>
      <c r="K79" s="11" t="n"/>
      <c r="L79" s="11" t="n"/>
      <c r="M79" s="11" t="n"/>
      <c r="N79" s="11" t="n"/>
      <c r="O79" s="11" t="n"/>
      <c r="P79" s="11" t="n"/>
      <c r="Q79" s="11" t="n"/>
      <c r="R79" s="11" t="n"/>
      <c r="S79" s="11" t="n"/>
      <c r="T79" s="11" t="n"/>
      <c r="U79" s="11" t="n"/>
      <c r="V79" s="7" t="n"/>
    </row>
    <row r="80">
      <c r="A80" s="6">
        <f>IF(E80="","",ROW()-4)</f>
        <v/>
      </c>
      <c r="B80" s="7" t="n"/>
      <c r="C80" s="7" t="n"/>
      <c r="D80" s="7" t="n"/>
      <c r="E80" s="7" t="n"/>
      <c r="F80" s="7" t="n"/>
      <c r="G80" s="7" t="n"/>
      <c r="H80" s="8" t="n"/>
      <c r="I80" s="9" t="n"/>
      <c r="J80" s="10">
        <f>IF(OR(H80="",I80=""),"",H80*I80)</f>
        <v/>
      </c>
      <c r="K80" s="11" t="n"/>
      <c r="L80" s="11" t="n"/>
      <c r="M80" s="11" t="n"/>
      <c r="N80" s="11" t="n"/>
      <c r="O80" s="11" t="n"/>
      <c r="P80" s="11" t="n"/>
      <c r="Q80" s="11" t="n"/>
      <c r="R80" s="11" t="n"/>
      <c r="S80" s="11" t="n"/>
      <c r="T80" s="11" t="n"/>
      <c r="U80" s="11" t="n"/>
      <c r="V80" s="7" t="n"/>
    </row>
    <row r="81">
      <c r="A81" s="6">
        <f>IF(E81="","",ROW()-4)</f>
        <v/>
      </c>
      <c r="B81" s="7" t="n"/>
      <c r="C81" s="7" t="n"/>
      <c r="D81" s="7" t="n"/>
      <c r="E81" s="7" t="n"/>
      <c r="F81" s="7" t="n"/>
      <c r="G81" s="7" t="n"/>
      <c r="H81" s="8" t="n"/>
      <c r="I81" s="9" t="n"/>
      <c r="J81" s="10">
        <f>IF(OR(H81="",I81=""),"",H81*I81)</f>
        <v/>
      </c>
      <c r="K81" s="11" t="n"/>
      <c r="L81" s="11" t="n"/>
      <c r="M81" s="11" t="n"/>
      <c r="N81" s="11" t="n"/>
      <c r="O81" s="11" t="n"/>
      <c r="P81" s="11" t="n"/>
      <c r="Q81" s="11" t="n"/>
      <c r="R81" s="11" t="n"/>
      <c r="S81" s="11" t="n"/>
      <c r="T81" s="11" t="n"/>
      <c r="U81" s="11" t="n"/>
      <c r="V81" s="7" t="n"/>
    </row>
    <row r="82">
      <c r="A82" s="6">
        <f>IF(E82="","",ROW()-4)</f>
        <v/>
      </c>
      <c r="B82" s="7" t="n"/>
      <c r="C82" s="7" t="n"/>
      <c r="D82" s="7" t="n"/>
      <c r="E82" s="7" t="n"/>
      <c r="F82" s="7" t="n"/>
      <c r="G82" s="7" t="n"/>
      <c r="H82" s="8" t="n"/>
      <c r="I82" s="9" t="n"/>
      <c r="J82" s="10">
        <f>IF(OR(H82="",I82=""),"",H82*I82)</f>
        <v/>
      </c>
      <c r="K82" s="11" t="n"/>
      <c r="L82" s="11" t="n"/>
      <c r="M82" s="11" t="n"/>
      <c r="N82" s="11" t="n"/>
      <c r="O82" s="11" t="n"/>
      <c r="P82" s="11" t="n"/>
      <c r="Q82" s="11" t="n"/>
      <c r="R82" s="11" t="n"/>
      <c r="S82" s="11" t="n"/>
      <c r="T82" s="11" t="n"/>
      <c r="U82" s="11" t="n"/>
      <c r="V82" s="7" t="n"/>
    </row>
    <row r="83">
      <c r="A83" s="6">
        <f>IF(E83="","",ROW()-4)</f>
        <v/>
      </c>
      <c r="B83" s="7" t="n"/>
      <c r="C83" s="7" t="n"/>
      <c r="D83" s="7" t="n"/>
      <c r="E83" s="7" t="n"/>
      <c r="F83" s="7" t="n"/>
      <c r="G83" s="7" t="n"/>
      <c r="H83" s="8" t="n"/>
      <c r="I83" s="9" t="n"/>
      <c r="J83" s="10">
        <f>IF(OR(H83="",I83=""),"",H83*I83)</f>
        <v/>
      </c>
      <c r="K83" s="11" t="n"/>
      <c r="L83" s="11" t="n"/>
      <c r="M83" s="11" t="n"/>
      <c r="N83" s="11" t="n"/>
      <c r="O83" s="11" t="n"/>
      <c r="P83" s="11" t="n"/>
      <c r="Q83" s="11" t="n"/>
      <c r="R83" s="11" t="n"/>
      <c r="S83" s="11" t="n"/>
      <c r="T83" s="11" t="n"/>
      <c r="U83" s="11" t="n"/>
      <c r="V83" s="7" t="n"/>
    </row>
    <row r="84">
      <c r="A84" s="6">
        <f>IF(E84="","",ROW()-4)</f>
        <v/>
      </c>
      <c r="B84" s="7" t="n"/>
      <c r="C84" s="7" t="n"/>
      <c r="D84" s="7" t="n"/>
      <c r="E84" s="7" t="n"/>
      <c r="F84" s="7" t="n"/>
      <c r="G84" s="7" t="n"/>
      <c r="H84" s="8" t="n"/>
      <c r="I84" s="9" t="n"/>
      <c r="J84" s="10">
        <f>IF(OR(H84="",I84=""),"",H84*I84)</f>
        <v/>
      </c>
      <c r="K84" s="11" t="n"/>
      <c r="L84" s="11" t="n"/>
      <c r="M84" s="11" t="n"/>
      <c r="N84" s="11" t="n"/>
      <c r="O84" s="11" t="n"/>
      <c r="P84" s="11" t="n"/>
      <c r="Q84" s="11" t="n"/>
      <c r="R84" s="11" t="n"/>
      <c r="S84" s="11" t="n"/>
      <c r="T84" s="11" t="n"/>
      <c r="U84" s="11" t="n"/>
      <c r="V84" s="7" t="n"/>
    </row>
    <row r="85">
      <c r="A85" s="6">
        <f>IF(E85="","",ROW()-4)</f>
        <v/>
      </c>
      <c r="B85" s="7" t="n"/>
      <c r="C85" s="7" t="n"/>
      <c r="D85" s="7" t="n"/>
      <c r="E85" s="7" t="n"/>
      <c r="F85" s="7" t="n"/>
      <c r="G85" s="7" t="n"/>
      <c r="H85" s="8" t="n"/>
      <c r="I85" s="9" t="n"/>
      <c r="J85" s="10">
        <f>IF(OR(H85="",I85=""),"",H85*I85)</f>
        <v/>
      </c>
      <c r="K85" s="11" t="n"/>
      <c r="L85" s="11" t="n"/>
      <c r="M85" s="11" t="n"/>
      <c r="N85" s="11" t="n"/>
      <c r="O85" s="11" t="n"/>
      <c r="P85" s="11" t="n"/>
      <c r="Q85" s="11" t="n"/>
      <c r="R85" s="11" t="n"/>
      <c r="S85" s="11" t="n"/>
      <c r="T85" s="11" t="n"/>
      <c r="U85" s="11" t="n"/>
      <c r="V85" s="7" t="n"/>
    </row>
    <row r="86">
      <c r="A86" s="6">
        <f>IF(E86="","",ROW()-4)</f>
        <v/>
      </c>
      <c r="B86" s="7" t="n"/>
      <c r="C86" s="7" t="n"/>
      <c r="D86" s="7" t="n"/>
      <c r="E86" s="7" t="n"/>
      <c r="F86" s="7" t="n"/>
      <c r="G86" s="7" t="n"/>
      <c r="H86" s="8" t="n"/>
      <c r="I86" s="9" t="n"/>
      <c r="J86" s="10">
        <f>IF(OR(H86="",I86=""),"",H86*I86)</f>
        <v/>
      </c>
      <c r="K86" s="11" t="n"/>
      <c r="L86" s="11" t="n"/>
      <c r="M86" s="11" t="n"/>
      <c r="N86" s="11" t="n"/>
      <c r="O86" s="11" t="n"/>
      <c r="P86" s="11" t="n"/>
      <c r="Q86" s="11" t="n"/>
      <c r="R86" s="11" t="n"/>
      <c r="S86" s="11" t="n"/>
      <c r="T86" s="11" t="n"/>
      <c r="U86" s="11" t="n"/>
      <c r="V86" s="7" t="n"/>
    </row>
    <row r="87">
      <c r="A87" s="6">
        <f>IF(E87="","",ROW()-4)</f>
        <v/>
      </c>
      <c r="B87" s="7" t="n"/>
      <c r="C87" s="7" t="n"/>
      <c r="D87" s="7" t="n"/>
      <c r="E87" s="7" t="n"/>
      <c r="F87" s="7" t="n"/>
      <c r="G87" s="7" t="n"/>
      <c r="H87" s="8" t="n"/>
      <c r="I87" s="9" t="n"/>
      <c r="J87" s="10">
        <f>IF(OR(H87="",I87=""),"",H87*I87)</f>
        <v/>
      </c>
      <c r="K87" s="11" t="n"/>
      <c r="L87" s="11" t="n"/>
      <c r="M87" s="11" t="n"/>
      <c r="N87" s="11" t="n"/>
      <c r="O87" s="11" t="n"/>
      <c r="P87" s="11" t="n"/>
      <c r="Q87" s="11" t="n"/>
      <c r="R87" s="11" t="n"/>
      <c r="S87" s="11" t="n"/>
      <c r="T87" s="11" t="n"/>
      <c r="U87" s="11" t="n"/>
      <c r="V87" s="7" t="n"/>
    </row>
    <row r="88">
      <c r="A88" s="6">
        <f>IF(E88="","",ROW()-4)</f>
        <v/>
      </c>
      <c r="B88" s="7" t="n"/>
      <c r="C88" s="7" t="n"/>
      <c r="D88" s="7" t="n"/>
      <c r="E88" s="7" t="n"/>
      <c r="F88" s="7" t="n"/>
      <c r="G88" s="7" t="n"/>
      <c r="H88" s="8" t="n"/>
      <c r="I88" s="9" t="n"/>
      <c r="J88" s="10">
        <f>IF(OR(H88="",I88=""),"",H88*I88)</f>
        <v/>
      </c>
      <c r="K88" s="11" t="n"/>
      <c r="L88" s="11" t="n"/>
      <c r="M88" s="11" t="n"/>
      <c r="N88" s="11" t="n"/>
      <c r="O88" s="11" t="n"/>
      <c r="P88" s="11" t="n"/>
      <c r="Q88" s="11" t="n"/>
      <c r="R88" s="11" t="n"/>
      <c r="S88" s="11" t="n"/>
      <c r="T88" s="11" t="n"/>
      <c r="U88" s="11" t="n"/>
      <c r="V88" s="7" t="n"/>
    </row>
    <row r="89">
      <c r="A89" s="6">
        <f>IF(E89="","",ROW()-4)</f>
        <v/>
      </c>
      <c r="B89" s="7" t="n"/>
      <c r="C89" s="7" t="n"/>
      <c r="D89" s="7" t="n"/>
      <c r="E89" s="7" t="n"/>
      <c r="F89" s="7" t="n"/>
      <c r="G89" s="7" t="n"/>
      <c r="H89" s="8" t="n"/>
      <c r="I89" s="9" t="n"/>
      <c r="J89" s="10">
        <f>IF(OR(H89="",I89=""),"",H89*I89)</f>
        <v/>
      </c>
      <c r="K89" s="11" t="n"/>
      <c r="L89" s="11" t="n"/>
      <c r="M89" s="11" t="n"/>
      <c r="N89" s="11" t="n"/>
      <c r="O89" s="11" t="n"/>
      <c r="P89" s="11" t="n"/>
      <c r="Q89" s="11" t="n"/>
      <c r="R89" s="11" t="n"/>
      <c r="S89" s="11" t="n"/>
      <c r="T89" s="11" t="n"/>
      <c r="U89" s="11" t="n"/>
      <c r="V89" s="7" t="n"/>
    </row>
    <row r="90">
      <c r="A90" s="6">
        <f>IF(E90="","",ROW()-4)</f>
        <v/>
      </c>
      <c r="B90" s="7" t="n"/>
      <c r="C90" s="7" t="n"/>
      <c r="D90" s="7" t="n"/>
      <c r="E90" s="7" t="n"/>
      <c r="F90" s="7" t="n"/>
      <c r="G90" s="7" t="n"/>
      <c r="H90" s="8" t="n"/>
      <c r="I90" s="9" t="n"/>
      <c r="J90" s="10">
        <f>IF(OR(H90="",I90=""),"",H90*I90)</f>
        <v/>
      </c>
      <c r="K90" s="11" t="n"/>
      <c r="L90" s="11" t="n"/>
      <c r="M90" s="11" t="n"/>
      <c r="N90" s="11" t="n"/>
      <c r="O90" s="11" t="n"/>
      <c r="P90" s="11" t="n"/>
      <c r="Q90" s="11" t="n"/>
      <c r="R90" s="11" t="n"/>
      <c r="S90" s="11" t="n"/>
      <c r="T90" s="11" t="n"/>
      <c r="U90" s="11" t="n"/>
      <c r="V90" s="7" t="n"/>
    </row>
    <row r="91">
      <c r="A91" s="6">
        <f>IF(E91="","",ROW()-4)</f>
        <v/>
      </c>
      <c r="B91" s="7" t="n"/>
      <c r="C91" s="7" t="n"/>
      <c r="D91" s="7" t="n"/>
      <c r="E91" s="7" t="n"/>
      <c r="F91" s="7" t="n"/>
      <c r="G91" s="7" t="n"/>
      <c r="H91" s="8" t="n"/>
      <c r="I91" s="9" t="n"/>
      <c r="J91" s="10">
        <f>IF(OR(H91="",I91=""),"",H91*I91)</f>
        <v/>
      </c>
      <c r="K91" s="11" t="n"/>
      <c r="L91" s="11" t="n"/>
      <c r="M91" s="11" t="n"/>
      <c r="N91" s="11" t="n"/>
      <c r="O91" s="11" t="n"/>
      <c r="P91" s="11" t="n"/>
      <c r="Q91" s="11" t="n"/>
      <c r="R91" s="11" t="n"/>
      <c r="S91" s="11" t="n"/>
      <c r="T91" s="11" t="n"/>
      <c r="U91" s="11" t="n"/>
      <c r="V91" s="7" t="n"/>
    </row>
    <row r="92">
      <c r="A92" s="6">
        <f>IF(E92="","",ROW()-4)</f>
        <v/>
      </c>
      <c r="B92" s="7" t="n"/>
      <c r="C92" s="7" t="n"/>
      <c r="D92" s="7" t="n"/>
      <c r="E92" s="7" t="n"/>
      <c r="F92" s="7" t="n"/>
      <c r="G92" s="7" t="n"/>
      <c r="H92" s="8" t="n"/>
      <c r="I92" s="9" t="n"/>
      <c r="J92" s="10">
        <f>IF(OR(H92="",I92=""),"",H92*I92)</f>
        <v/>
      </c>
      <c r="K92" s="11" t="n"/>
      <c r="L92" s="11" t="n"/>
      <c r="M92" s="11" t="n"/>
      <c r="N92" s="11" t="n"/>
      <c r="O92" s="11" t="n"/>
      <c r="P92" s="11" t="n"/>
      <c r="Q92" s="11" t="n"/>
      <c r="R92" s="11" t="n"/>
      <c r="S92" s="11" t="n"/>
      <c r="T92" s="11" t="n"/>
      <c r="U92" s="11" t="n"/>
      <c r="V92" s="7" t="n"/>
    </row>
    <row r="93">
      <c r="A93" s="6">
        <f>IF(E93="","",ROW()-4)</f>
        <v/>
      </c>
      <c r="B93" s="7" t="n"/>
      <c r="C93" s="7" t="n"/>
      <c r="D93" s="7" t="n"/>
      <c r="E93" s="7" t="n"/>
      <c r="F93" s="7" t="n"/>
      <c r="G93" s="7" t="n"/>
      <c r="H93" s="8" t="n"/>
      <c r="I93" s="9" t="n"/>
      <c r="J93" s="10">
        <f>IF(OR(H93="",I93=""),"",H93*I93)</f>
        <v/>
      </c>
      <c r="K93" s="11" t="n"/>
      <c r="L93" s="11" t="n"/>
      <c r="M93" s="11" t="n"/>
      <c r="N93" s="11" t="n"/>
      <c r="O93" s="11" t="n"/>
      <c r="P93" s="11" t="n"/>
      <c r="Q93" s="11" t="n"/>
      <c r="R93" s="11" t="n"/>
      <c r="S93" s="11" t="n"/>
      <c r="T93" s="11" t="n"/>
      <c r="U93" s="11" t="n"/>
      <c r="V93" s="7" t="n"/>
    </row>
    <row r="94">
      <c r="A94" s="6">
        <f>IF(E94="","",ROW()-4)</f>
        <v/>
      </c>
      <c r="B94" s="7" t="n"/>
      <c r="C94" s="7" t="n"/>
      <c r="D94" s="7" t="n"/>
      <c r="E94" s="7" t="n"/>
      <c r="F94" s="7" t="n"/>
      <c r="G94" s="7" t="n"/>
      <c r="H94" s="8" t="n"/>
      <c r="I94" s="9" t="n"/>
      <c r="J94" s="10">
        <f>IF(OR(H94="",I94=""),"",H94*I94)</f>
        <v/>
      </c>
      <c r="K94" s="11" t="n"/>
      <c r="L94" s="11" t="n"/>
      <c r="M94" s="11" t="n"/>
      <c r="N94" s="11" t="n"/>
      <c r="O94" s="11" t="n"/>
      <c r="P94" s="11" t="n"/>
      <c r="Q94" s="11" t="n"/>
      <c r="R94" s="11" t="n"/>
      <c r="S94" s="11" t="n"/>
      <c r="T94" s="11" t="n"/>
      <c r="U94" s="11" t="n"/>
      <c r="V94" s="7" t="n"/>
    </row>
    <row r="95">
      <c r="A95" s="6">
        <f>IF(E95="","",ROW()-4)</f>
        <v/>
      </c>
      <c r="B95" s="7" t="n"/>
      <c r="C95" s="7" t="n"/>
      <c r="D95" s="7" t="n"/>
      <c r="E95" s="7" t="n"/>
      <c r="F95" s="7" t="n"/>
      <c r="G95" s="7" t="n"/>
      <c r="H95" s="8" t="n"/>
      <c r="I95" s="9" t="n"/>
      <c r="J95" s="10">
        <f>IF(OR(H95="",I95=""),"",H95*I95)</f>
        <v/>
      </c>
      <c r="K95" s="11" t="n"/>
      <c r="L95" s="11" t="n"/>
      <c r="M95" s="11" t="n"/>
      <c r="N95" s="11" t="n"/>
      <c r="O95" s="11" t="n"/>
      <c r="P95" s="11" t="n"/>
      <c r="Q95" s="11" t="n"/>
      <c r="R95" s="11" t="n"/>
      <c r="S95" s="11" t="n"/>
      <c r="T95" s="11" t="n"/>
      <c r="U95" s="11" t="n"/>
      <c r="V95" s="7" t="n"/>
    </row>
    <row r="96">
      <c r="A96" s="6">
        <f>IF(E96="","",ROW()-4)</f>
        <v/>
      </c>
      <c r="B96" s="7" t="n"/>
      <c r="C96" s="7" t="n"/>
      <c r="D96" s="7" t="n"/>
      <c r="E96" s="7" t="n"/>
      <c r="F96" s="7" t="n"/>
      <c r="G96" s="7" t="n"/>
      <c r="H96" s="8" t="n"/>
      <c r="I96" s="9" t="n"/>
      <c r="J96" s="10">
        <f>IF(OR(H96="",I96=""),"",H96*I96)</f>
        <v/>
      </c>
      <c r="K96" s="11" t="n"/>
      <c r="L96" s="11" t="n"/>
      <c r="M96" s="11" t="n"/>
      <c r="N96" s="11" t="n"/>
      <c r="O96" s="11" t="n"/>
      <c r="P96" s="11" t="n"/>
      <c r="Q96" s="11" t="n"/>
      <c r="R96" s="11" t="n"/>
      <c r="S96" s="11" t="n"/>
      <c r="T96" s="11" t="n"/>
      <c r="U96" s="11" t="n"/>
      <c r="V96" s="7" t="n"/>
    </row>
    <row r="97">
      <c r="A97" s="6">
        <f>IF(E97="","",ROW()-4)</f>
        <v/>
      </c>
      <c r="B97" s="7" t="n"/>
      <c r="C97" s="7" t="n"/>
      <c r="D97" s="7" t="n"/>
      <c r="E97" s="7" t="n"/>
      <c r="F97" s="7" t="n"/>
      <c r="G97" s="7" t="n"/>
      <c r="H97" s="8" t="n"/>
      <c r="I97" s="9" t="n"/>
      <c r="J97" s="10">
        <f>IF(OR(H97="",I97=""),"",H97*I97)</f>
        <v/>
      </c>
      <c r="K97" s="11" t="n"/>
      <c r="L97" s="11" t="n"/>
      <c r="M97" s="11" t="n"/>
      <c r="N97" s="11" t="n"/>
      <c r="O97" s="11" t="n"/>
      <c r="P97" s="11" t="n"/>
      <c r="Q97" s="11" t="n"/>
      <c r="R97" s="11" t="n"/>
      <c r="S97" s="11" t="n"/>
      <c r="T97" s="11" t="n"/>
      <c r="U97" s="11" t="n"/>
      <c r="V97" s="7" t="n"/>
    </row>
    <row r="98">
      <c r="A98" s="6">
        <f>IF(E98="","",ROW()-4)</f>
        <v/>
      </c>
      <c r="B98" s="7" t="n"/>
      <c r="C98" s="7" t="n"/>
      <c r="D98" s="7" t="n"/>
      <c r="E98" s="7" t="n"/>
      <c r="F98" s="7" t="n"/>
      <c r="G98" s="7" t="n"/>
      <c r="H98" s="8" t="n"/>
      <c r="I98" s="9" t="n"/>
      <c r="J98" s="10">
        <f>IF(OR(H98="",I98=""),"",H98*I98)</f>
        <v/>
      </c>
      <c r="K98" s="11" t="n"/>
      <c r="L98" s="11" t="n"/>
      <c r="M98" s="11" t="n"/>
      <c r="N98" s="11" t="n"/>
      <c r="O98" s="11" t="n"/>
      <c r="P98" s="11" t="n"/>
      <c r="Q98" s="11" t="n"/>
      <c r="R98" s="11" t="n"/>
      <c r="S98" s="11" t="n"/>
      <c r="T98" s="11" t="n"/>
      <c r="U98" s="11" t="n"/>
      <c r="V98" s="7" t="n"/>
    </row>
    <row r="99">
      <c r="A99" s="6">
        <f>IF(E99="","",ROW()-4)</f>
        <v/>
      </c>
      <c r="B99" s="7" t="n"/>
      <c r="C99" s="7" t="n"/>
      <c r="D99" s="7" t="n"/>
      <c r="E99" s="7" t="n"/>
      <c r="F99" s="7" t="n"/>
      <c r="G99" s="7" t="n"/>
      <c r="H99" s="8" t="n"/>
      <c r="I99" s="9" t="n"/>
      <c r="J99" s="10">
        <f>IF(OR(H99="",I99=""),"",H99*I99)</f>
        <v/>
      </c>
      <c r="K99" s="11" t="n"/>
      <c r="L99" s="11" t="n"/>
      <c r="M99" s="11" t="n"/>
      <c r="N99" s="11" t="n"/>
      <c r="O99" s="11" t="n"/>
      <c r="P99" s="11" t="n"/>
      <c r="Q99" s="11" t="n"/>
      <c r="R99" s="11" t="n"/>
      <c r="S99" s="11" t="n"/>
      <c r="T99" s="11" t="n"/>
      <c r="U99" s="11" t="n"/>
      <c r="V99" s="7" t="n"/>
    </row>
    <row r="100">
      <c r="A100" s="6">
        <f>IF(E100="","",ROW()-4)</f>
        <v/>
      </c>
      <c r="B100" s="7" t="n"/>
      <c r="C100" s="7" t="n"/>
      <c r="D100" s="7" t="n"/>
      <c r="E100" s="7" t="n"/>
      <c r="F100" s="7" t="n"/>
      <c r="G100" s="7" t="n"/>
      <c r="H100" s="8" t="n"/>
      <c r="I100" s="9" t="n"/>
      <c r="J100" s="10">
        <f>IF(OR(H100="",I100=""),"",H100*I100)</f>
        <v/>
      </c>
      <c r="K100" s="11" t="n"/>
      <c r="L100" s="11" t="n"/>
      <c r="M100" s="11" t="n"/>
      <c r="N100" s="11" t="n"/>
      <c r="O100" s="11" t="n"/>
      <c r="P100" s="11" t="n"/>
      <c r="Q100" s="11" t="n"/>
      <c r="R100" s="11" t="n"/>
      <c r="S100" s="11" t="n"/>
      <c r="T100" s="11" t="n"/>
      <c r="U100" s="11" t="n"/>
      <c r="V100" s="7" t="n"/>
    </row>
    <row r="101">
      <c r="A101" s="6">
        <f>IF(E101="","",ROW()-4)</f>
        <v/>
      </c>
      <c r="B101" s="7" t="n"/>
      <c r="C101" s="7" t="n"/>
      <c r="D101" s="7" t="n"/>
      <c r="E101" s="7" t="n"/>
      <c r="F101" s="7" t="n"/>
      <c r="G101" s="7" t="n"/>
      <c r="H101" s="8" t="n"/>
      <c r="I101" s="9" t="n"/>
      <c r="J101" s="10">
        <f>IF(OR(H101="",I101=""),"",H101*I101)</f>
        <v/>
      </c>
      <c r="K101" s="11" t="n"/>
      <c r="L101" s="11" t="n"/>
      <c r="M101" s="11" t="n"/>
      <c r="N101" s="11" t="n"/>
      <c r="O101" s="11" t="n"/>
      <c r="P101" s="11" t="n"/>
      <c r="Q101" s="11" t="n"/>
      <c r="R101" s="11" t="n"/>
      <c r="S101" s="11" t="n"/>
      <c r="T101" s="11" t="n"/>
      <c r="U101" s="11" t="n"/>
      <c r="V101" s="7" t="n"/>
    </row>
    <row r="102">
      <c r="A102" s="6">
        <f>IF(E102="","",ROW()-4)</f>
        <v/>
      </c>
      <c r="B102" s="7" t="n"/>
      <c r="C102" s="7" t="n"/>
      <c r="D102" s="7" t="n"/>
      <c r="E102" s="7" t="n"/>
      <c r="F102" s="7" t="n"/>
      <c r="G102" s="7" t="n"/>
      <c r="H102" s="8" t="n"/>
      <c r="I102" s="9" t="n"/>
      <c r="J102" s="10">
        <f>IF(OR(H102="",I102=""),"",H102*I102)</f>
        <v/>
      </c>
      <c r="K102" s="11" t="n"/>
      <c r="L102" s="11" t="n"/>
      <c r="M102" s="11" t="n"/>
      <c r="N102" s="11" t="n"/>
      <c r="O102" s="11" t="n"/>
      <c r="P102" s="11" t="n"/>
      <c r="Q102" s="11" t="n"/>
      <c r="R102" s="11" t="n"/>
      <c r="S102" s="11" t="n"/>
      <c r="T102" s="11" t="n"/>
      <c r="U102" s="11" t="n"/>
      <c r="V102" s="7" t="n"/>
    </row>
    <row r="103">
      <c r="A103" s="6">
        <f>IF(E103="","",ROW()-4)</f>
        <v/>
      </c>
      <c r="B103" s="7" t="n"/>
      <c r="C103" s="7" t="n"/>
      <c r="D103" s="7" t="n"/>
      <c r="E103" s="7" t="n"/>
      <c r="F103" s="7" t="n"/>
      <c r="G103" s="7" t="n"/>
      <c r="H103" s="8" t="n"/>
      <c r="I103" s="9" t="n"/>
      <c r="J103" s="10">
        <f>IF(OR(H103="",I103=""),"",H103*I103)</f>
        <v/>
      </c>
      <c r="K103" s="11" t="n"/>
      <c r="L103" s="11" t="n"/>
      <c r="M103" s="11" t="n"/>
      <c r="N103" s="11" t="n"/>
      <c r="O103" s="11" t="n"/>
      <c r="P103" s="11" t="n"/>
      <c r="Q103" s="11" t="n"/>
      <c r="R103" s="11" t="n"/>
      <c r="S103" s="11" t="n"/>
      <c r="T103" s="11" t="n"/>
      <c r="U103" s="11" t="n"/>
      <c r="V103" s="7" t="n"/>
    </row>
    <row r="104">
      <c r="A104" s="6">
        <f>IF(E104="","",ROW()-4)</f>
        <v/>
      </c>
      <c r="B104" s="7" t="n"/>
      <c r="C104" s="7" t="n"/>
      <c r="D104" s="7" t="n"/>
      <c r="E104" s="7" t="n"/>
      <c r="F104" s="7" t="n"/>
      <c r="G104" s="7" t="n"/>
      <c r="H104" s="8" t="n"/>
      <c r="I104" s="9" t="n"/>
      <c r="J104" s="10">
        <f>IF(OR(H104="",I104=""),"",H104*I104)</f>
        <v/>
      </c>
      <c r="K104" s="11" t="n"/>
      <c r="L104" s="11" t="n"/>
      <c r="M104" s="11" t="n"/>
      <c r="N104" s="11" t="n"/>
      <c r="O104" s="11" t="n"/>
      <c r="P104" s="11" t="n"/>
      <c r="Q104" s="11" t="n"/>
      <c r="R104" s="11" t="n"/>
      <c r="S104" s="11" t="n"/>
      <c r="T104" s="11" t="n"/>
      <c r="U104" s="11" t="n"/>
      <c r="V104" s="7" t="n"/>
    </row>
    <row r="105">
      <c r="A105" s="6">
        <f>IF(E105="","",ROW()-4)</f>
        <v/>
      </c>
      <c r="B105" s="7" t="n"/>
      <c r="C105" s="7" t="n"/>
      <c r="D105" s="7" t="n"/>
      <c r="E105" s="7" t="n"/>
      <c r="F105" s="7" t="n"/>
      <c r="G105" s="7" t="n"/>
      <c r="H105" s="8" t="n"/>
      <c r="I105" s="9" t="n"/>
      <c r="J105" s="10">
        <f>IF(OR(H105="",I105=""),"",H105*I105)</f>
        <v/>
      </c>
      <c r="K105" s="11" t="n"/>
      <c r="L105" s="11" t="n"/>
      <c r="M105" s="11" t="n"/>
      <c r="N105" s="11" t="n"/>
      <c r="O105" s="11" t="n"/>
      <c r="P105" s="11" t="n"/>
      <c r="Q105" s="11" t="n"/>
      <c r="R105" s="11" t="n"/>
      <c r="S105" s="11" t="n"/>
      <c r="T105" s="11" t="n"/>
      <c r="U105" s="11" t="n"/>
      <c r="V105" s="7" t="n"/>
    </row>
    <row r="106">
      <c r="A106" s="6">
        <f>IF(E106="","",ROW()-4)</f>
        <v/>
      </c>
      <c r="B106" s="7" t="n"/>
      <c r="C106" s="7" t="n"/>
      <c r="D106" s="7" t="n"/>
      <c r="E106" s="7" t="n"/>
      <c r="F106" s="7" t="n"/>
      <c r="G106" s="7" t="n"/>
      <c r="H106" s="8" t="n"/>
      <c r="I106" s="9" t="n"/>
      <c r="J106" s="10">
        <f>IF(OR(H106="",I106=""),"",H106*I106)</f>
        <v/>
      </c>
      <c r="K106" s="11" t="n"/>
      <c r="L106" s="11" t="n"/>
      <c r="M106" s="11" t="n"/>
      <c r="N106" s="11" t="n"/>
      <c r="O106" s="11" t="n"/>
      <c r="P106" s="11" t="n"/>
      <c r="Q106" s="11" t="n"/>
      <c r="R106" s="11" t="n"/>
      <c r="S106" s="11" t="n"/>
      <c r="T106" s="11" t="n"/>
      <c r="U106" s="11" t="n"/>
      <c r="V106" s="7" t="n"/>
    </row>
    <row r="107">
      <c r="A107" s="6">
        <f>IF(E107="","",ROW()-4)</f>
        <v/>
      </c>
      <c r="B107" s="7" t="n"/>
      <c r="C107" s="7" t="n"/>
      <c r="D107" s="7" t="n"/>
      <c r="E107" s="7" t="n"/>
      <c r="F107" s="7" t="n"/>
      <c r="G107" s="7" t="n"/>
      <c r="H107" s="8" t="n"/>
      <c r="I107" s="9" t="n"/>
      <c r="J107" s="10">
        <f>IF(OR(H107="",I107=""),"",H107*I107)</f>
        <v/>
      </c>
      <c r="K107" s="11" t="n"/>
      <c r="L107" s="11" t="n"/>
      <c r="M107" s="11" t="n"/>
      <c r="N107" s="11" t="n"/>
      <c r="O107" s="11" t="n"/>
      <c r="P107" s="11" t="n"/>
      <c r="Q107" s="11" t="n"/>
      <c r="R107" s="11" t="n"/>
      <c r="S107" s="11" t="n"/>
      <c r="T107" s="11" t="n"/>
      <c r="U107" s="11" t="n"/>
      <c r="V107" s="7" t="n"/>
    </row>
    <row r="108">
      <c r="A108" s="6">
        <f>IF(E108="","",ROW()-4)</f>
        <v/>
      </c>
      <c r="B108" s="7" t="n"/>
      <c r="C108" s="7" t="n"/>
      <c r="D108" s="7" t="n"/>
      <c r="E108" s="7" t="n"/>
      <c r="F108" s="7" t="n"/>
      <c r="G108" s="7" t="n"/>
      <c r="H108" s="8" t="n"/>
      <c r="I108" s="9" t="n"/>
      <c r="J108" s="10">
        <f>IF(OR(H108="",I108=""),"",H108*I108)</f>
        <v/>
      </c>
      <c r="K108" s="11" t="n"/>
      <c r="L108" s="11" t="n"/>
      <c r="M108" s="11" t="n"/>
      <c r="N108" s="11" t="n"/>
      <c r="O108" s="11" t="n"/>
      <c r="P108" s="11" t="n"/>
      <c r="Q108" s="11" t="n"/>
      <c r="R108" s="11" t="n"/>
      <c r="S108" s="11" t="n"/>
      <c r="T108" s="11" t="n"/>
      <c r="U108" s="11" t="n"/>
      <c r="V108" s="7" t="n"/>
    </row>
    <row r="109">
      <c r="A109" s="6">
        <f>IF(E109="","",ROW()-4)</f>
        <v/>
      </c>
      <c r="B109" s="7" t="n"/>
      <c r="C109" s="7" t="n"/>
      <c r="D109" s="7" t="n"/>
      <c r="E109" s="7" t="n"/>
      <c r="F109" s="7" t="n"/>
      <c r="G109" s="7" t="n"/>
      <c r="H109" s="8" t="n"/>
      <c r="I109" s="9" t="n"/>
      <c r="J109" s="10">
        <f>IF(OR(H109="",I109=""),"",H109*I109)</f>
        <v/>
      </c>
      <c r="K109" s="11" t="n"/>
      <c r="L109" s="11" t="n"/>
      <c r="M109" s="11" t="n"/>
      <c r="N109" s="11" t="n"/>
      <c r="O109" s="11" t="n"/>
      <c r="P109" s="11" t="n"/>
      <c r="Q109" s="11" t="n"/>
      <c r="R109" s="11" t="n"/>
      <c r="S109" s="11" t="n"/>
      <c r="T109" s="11" t="n"/>
      <c r="U109" s="11" t="n"/>
      <c r="V109" s="7" t="n"/>
    </row>
    <row r="110">
      <c r="A110" s="6">
        <f>IF(E110="","",ROW()-4)</f>
        <v/>
      </c>
      <c r="B110" s="7" t="n"/>
      <c r="C110" s="7" t="n"/>
      <c r="D110" s="7" t="n"/>
      <c r="E110" s="7" t="n"/>
      <c r="F110" s="7" t="n"/>
      <c r="G110" s="7" t="n"/>
      <c r="H110" s="8" t="n"/>
      <c r="I110" s="9" t="n"/>
      <c r="J110" s="10">
        <f>IF(OR(H110="",I110=""),"",H110*I110)</f>
        <v/>
      </c>
      <c r="K110" s="11" t="n"/>
      <c r="L110" s="11" t="n"/>
      <c r="M110" s="11" t="n"/>
      <c r="N110" s="11" t="n"/>
      <c r="O110" s="11" t="n"/>
      <c r="P110" s="11" t="n"/>
      <c r="Q110" s="11" t="n"/>
      <c r="R110" s="11" t="n"/>
      <c r="S110" s="11" t="n"/>
      <c r="T110" s="11" t="n"/>
      <c r="U110" s="11" t="n"/>
      <c r="V110" s="7" t="n"/>
    </row>
    <row r="111">
      <c r="A111" s="6">
        <f>IF(E111="","",ROW()-4)</f>
        <v/>
      </c>
      <c r="B111" s="7" t="n"/>
      <c r="C111" s="7" t="n"/>
      <c r="D111" s="7" t="n"/>
      <c r="E111" s="7" t="n"/>
      <c r="F111" s="7" t="n"/>
      <c r="G111" s="7" t="n"/>
      <c r="H111" s="8" t="n"/>
      <c r="I111" s="9" t="n"/>
      <c r="J111" s="10">
        <f>IF(OR(H111="",I111=""),"",H111*I111)</f>
        <v/>
      </c>
      <c r="K111" s="11" t="n"/>
      <c r="L111" s="11" t="n"/>
      <c r="M111" s="11" t="n"/>
      <c r="N111" s="11" t="n"/>
      <c r="O111" s="11" t="n"/>
      <c r="P111" s="11" t="n"/>
      <c r="Q111" s="11" t="n"/>
      <c r="R111" s="11" t="n"/>
      <c r="S111" s="11" t="n"/>
      <c r="T111" s="11" t="n"/>
      <c r="U111" s="11" t="n"/>
      <c r="V111" s="7" t="n"/>
    </row>
    <row r="112">
      <c r="A112" s="6">
        <f>IF(E112="","",ROW()-4)</f>
        <v/>
      </c>
      <c r="B112" s="7" t="n"/>
      <c r="C112" s="7" t="n"/>
      <c r="D112" s="7" t="n"/>
      <c r="E112" s="7" t="n"/>
      <c r="F112" s="7" t="n"/>
      <c r="G112" s="7" t="n"/>
      <c r="H112" s="8" t="n"/>
      <c r="I112" s="9" t="n"/>
      <c r="J112" s="10">
        <f>IF(OR(H112="",I112=""),"",H112*I112)</f>
        <v/>
      </c>
      <c r="K112" s="11" t="n"/>
      <c r="L112" s="11" t="n"/>
      <c r="M112" s="11" t="n"/>
      <c r="N112" s="11" t="n"/>
      <c r="O112" s="11" t="n"/>
      <c r="P112" s="11" t="n"/>
      <c r="Q112" s="11" t="n"/>
      <c r="R112" s="11" t="n"/>
      <c r="S112" s="11" t="n"/>
      <c r="T112" s="11" t="n"/>
      <c r="U112" s="11" t="n"/>
      <c r="V112" s="7" t="n"/>
    </row>
    <row r="113">
      <c r="A113" s="6">
        <f>IF(E113="","",ROW()-4)</f>
        <v/>
      </c>
      <c r="B113" s="7" t="n"/>
      <c r="C113" s="7" t="n"/>
      <c r="D113" s="7" t="n"/>
      <c r="E113" s="7" t="n"/>
      <c r="F113" s="7" t="n"/>
      <c r="G113" s="7" t="n"/>
      <c r="H113" s="8" t="n"/>
      <c r="I113" s="9" t="n"/>
      <c r="J113" s="10">
        <f>IF(OR(H113="",I113=""),"",H113*I113)</f>
        <v/>
      </c>
      <c r="K113" s="11" t="n"/>
      <c r="L113" s="11" t="n"/>
      <c r="M113" s="11" t="n"/>
      <c r="N113" s="11" t="n"/>
      <c r="O113" s="11" t="n"/>
      <c r="P113" s="11" t="n"/>
      <c r="Q113" s="11" t="n"/>
      <c r="R113" s="11" t="n"/>
      <c r="S113" s="11" t="n"/>
      <c r="T113" s="11" t="n"/>
      <c r="U113" s="11" t="n"/>
      <c r="V113" s="7" t="n"/>
    </row>
    <row r="114">
      <c r="A114" s="6">
        <f>IF(E114="","",ROW()-4)</f>
        <v/>
      </c>
      <c r="B114" s="7" t="n"/>
      <c r="C114" s="7" t="n"/>
      <c r="D114" s="7" t="n"/>
      <c r="E114" s="7" t="n"/>
      <c r="F114" s="7" t="n"/>
      <c r="G114" s="7" t="n"/>
      <c r="H114" s="8" t="n"/>
      <c r="I114" s="9" t="n"/>
      <c r="J114" s="10">
        <f>IF(OR(H114="",I114=""),"",H114*I114)</f>
        <v/>
      </c>
      <c r="K114" s="11" t="n"/>
      <c r="L114" s="11" t="n"/>
      <c r="M114" s="11" t="n"/>
      <c r="N114" s="11" t="n"/>
      <c r="O114" s="11" t="n"/>
      <c r="P114" s="11" t="n"/>
      <c r="Q114" s="11" t="n"/>
      <c r="R114" s="11" t="n"/>
      <c r="S114" s="11" t="n"/>
      <c r="T114" s="11" t="n"/>
      <c r="U114" s="11" t="n"/>
      <c r="V114" s="7" t="n"/>
    </row>
    <row r="115">
      <c r="A115" s="6">
        <f>IF(E115="","",ROW()-4)</f>
        <v/>
      </c>
      <c r="B115" s="7" t="n"/>
      <c r="C115" s="7" t="n"/>
      <c r="D115" s="7" t="n"/>
      <c r="E115" s="7" t="n"/>
      <c r="F115" s="7" t="n"/>
      <c r="G115" s="7" t="n"/>
      <c r="H115" s="8" t="n"/>
      <c r="I115" s="9" t="n"/>
      <c r="J115" s="10">
        <f>IF(OR(H115="",I115=""),"",H115*I115)</f>
        <v/>
      </c>
      <c r="K115" s="11" t="n"/>
      <c r="L115" s="11" t="n"/>
      <c r="M115" s="11" t="n"/>
      <c r="N115" s="11" t="n"/>
      <c r="O115" s="11" t="n"/>
      <c r="P115" s="11" t="n"/>
      <c r="Q115" s="11" t="n"/>
      <c r="R115" s="11" t="n"/>
      <c r="S115" s="11" t="n"/>
      <c r="T115" s="11" t="n"/>
      <c r="U115" s="11" t="n"/>
      <c r="V115" s="7" t="n"/>
    </row>
    <row r="116">
      <c r="A116" s="6">
        <f>IF(E116="","",ROW()-4)</f>
        <v/>
      </c>
      <c r="B116" s="7" t="n"/>
      <c r="C116" s="7" t="n"/>
      <c r="D116" s="7" t="n"/>
      <c r="E116" s="7" t="n"/>
      <c r="F116" s="7" t="n"/>
      <c r="G116" s="7" t="n"/>
      <c r="H116" s="8" t="n"/>
      <c r="I116" s="9" t="n"/>
      <c r="J116" s="10">
        <f>IF(OR(H116="",I116=""),"",H116*I116)</f>
        <v/>
      </c>
      <c r="K116" s="11" t="n"/>
      <c r="L116" s="11" t="n"/>
      <c r="M116" s="11" t="n"/>
      <c r="N116" s="11" t="n"/>
      <c r="O116" s="11" t="n"/>
      <c r="P116" s="11" t="n"/>
      <c r="Q116" s="11" t="n"/>
      <c r="R116" s="11" t="n"/>
      <c r="S116" s="11" t="n"/>
      <c r="T116" s="11" t="n"/>
      <c r="U116" s="11" t="n"/>
      <c r="V116" s="7" t="n"/>
    </row>
    <row r="117">
      <c r="A117" s="6">
        <f>IF(E117="","",ROW()-4)</f>
        <v/>
      </c>
      <c r="B117" s="7" t="n"/>
      <c r="C117" s="7" t="n"/>
      <c r="D117" s="7" t="n"/>
      <c r="E117" s="7" t="n"/>
      <c r="F117" s="7" t="n"/>
      <c r="G117" s="7" t="n"/>
      <c r="H117" s="8" t="n"/>
      <c r="I117" s="9" t="n"/>
      <c r="J117" s="10">
        <f>IF(OR(H117="",I117=""),"",H117*I117)</f>
        <v/>
      </c>
      <c r="K117" s="11" t="n"/>
      <c r="L117" s="11" t="n"/>
      <c r="M117" s="11" t="n"/>
      <c r="N117" s="11" t="n"/>
      <c r="O117" s="11" t="n"/>
      <c r="P117" s="11" t="n"/>
      <c r="Q117" s="11" t="n"/>
      <c r="R117" s="11" t="n"/>
      <c r="S117" s="11" t="n"/>
      <c r="T117" s="11" t="n"/>
      <c r="U117" s="11" t="n"/>
      <c r="V117" s="7" t="n"/>
    </row>
    <row r="118">
      <c r="A118" s="6">
        <f>IF(E118="","",ROW()-4)</f>
        <v/>
      </c>
      <c r="B118" s="7" t="n"/>
      <c r="C118" s="7" t="n"/>
      <c r="D118" s="7" t="n"/>
      <c r="E118" s="7" t="n"/>
      <c r="F118" s="7" t="n"/>
      <c r="G118" s="7" t="n"/>
      <c r="H118" s="8" t="n"/>
      <c r="I118" s="9" t="n"/>
      <c r="J118" s="10">
        <f>IF(OR(H118="",I118=""),"",H118*I118)</f>
        <v/>
      </c>
      <c r="K118" s="11" t="n"/>
      <c r="L118" s="11" t="n"/>
      <c r="M118" s="11" t="n"/>
      <c r="N118" s="11" t="n"/>
      <c r="O118" s="11" t="n"/>
      <c r="P118" s="11" t="n"/>
      <c r="Q118" s="11" t="n"/>
      <c r="R118" s="11" t="n"/>
      <c r="S118" s="11" t="n"/>
      <c r="T118" s="11" t="n"/>
      <c r="U118" s="11" t="n"/>
      <c r="V118" s="7" t="n"/>
    </row>
    <row r="119">
      <c r="A119" s="6">
        <f>IF(E119="","",ROW()-4)</f>
        <v/>
      </c>
      <c r="B119" s="7" t="n"/>
      <c r="C119" s="7" t="n"/>
      <c r="D119" s="7" t="n"/>
      <c r="E119" s="7" t="n"/>
      <c r="F119" s="7" t="n"/>
      <c r="G119" s="7" t="n"/>
      <c r="H119" s="8" t="n"/>
      <c r="I119" s="9" t="n"/>
      <c r="J119" s="10">
        <f>IF(OR(H119="",I119=""),"",H119*I119)</f>
        <v/>
      </c>
      <c r="K119" s="11" t="n"/>
      <c r="L119" s="11" t="n"/>
      <c r="M119" s="11" t="n"/>
      <c r="N119" s="11" t="n"/>
      <c r="O119" s="11" t="n"/>
      <c r="P119" s="11" t="n"/>
      <c r="Q119" s="11" t="n"/>
      <c r="R119" s="11" t="n"/>
      <c r="S119" s="11" t="n"/>
      <c r="T119" s="11" t="n"/>
      <c r="U119" s="11" t="n"/>
      <c r="V119" s="7" t="n"/>
    </row>
    <row r="120">
      <c r="A120" s="6">
        <f>IF(E120="","",ROW()-4)</f>
        <v/>
      </c>
      <c r="B120" s="7" t="n"/>
      <c r="C120" s="7" t="n"/>
      <c r="D120" s="7" t="n"/>
      <c r="E120" s="7" t="n"/>
      <c r="F120" s="7" t="n"/>
      <c r="G120" s="7" t="n"/>
      <c r="H120" s="8" t="n"/>
      <c r="I120" s="9" t="n"/>
      <c r="J120" s="10">
        <f>IF(OR(H120="",I120=""),"",H120*I120)</f>
        <v/>
      </c>
      <c r="K120" s="11" t="n"/>
      <c r="L120" s="11" t="n"/>
      <c r="M120" s="11" t="n"/>
      <c r="N120" s="11" t="n"/>
      <c r="O120" s="11" t="n"/>
      <c r="P120" s="11" t="n"/>
      <c r="Q120" s="11" t="n"/>
      <c r="R120" s="11" t="n"/>
      <c r="S120" s="11" t="n"/>
      <c r="T120" s="11" t="n"/>
      <c r="U120" s="11" t="n"/>
      <c r="V120" s="7" t="n"/>
    </row>
    <row r="121">
      <c r="A121" s="6">
        <f>IF(E121="","",ROW()-4)</f>
        <v/>
      </c>
      <c r="B121" s="7" t="n"/>
      <c r="C121" s="7" t="n"/>
      <c r="D121" s="7" t="n"/>
      <c r="E121" s="7" t="n"/>
      <c r="F121" s="7" t="n"/>
      <c r="G121" s="7" t="n"/>
      <c r="H121" s="8" t="n"/>
      <c r="I121" s="9" t="n"/>
      <c r="J121" s="10">
        <f>IF(OR(H121="",I121=""),"",H121*I121)</f>
        <v/>
      </c>
      <c r="K121" s="11" t="n"/>
      <c r="L121" s="11" t="n"/>
      <c r="M121" s="11" t="n"/>
      <c r="N121" s="11" t="n"/>
      <c r="O121" s="11" t="n"/>
      <c r="P121" s="11" t="n"/>
      <c r="Q121" s="11" t="n"/>
      <c r="R121" s="11" t="n"/>
      <c r="S121" s="11" t="n"/>
      <c r="T121" s="11" t="n"/>
      <c r="U121" s="11" t="n"/>
      <c r="V121" s="7" t="n"/>
    </row>
    <row r="122">
      <c r="A122" s="6">
        <f>IF(E122="","",ROW()-4)</f>
        <v/>
      </c>
      <c r="B122" s="7" t="n"/>
      <c r="C122" s="7" t="n"/>
      <c r="D122" s="7" t="n"/>
      <c r="E122" s="7" t="n"/>
      <c r="F122" s="7" t="n"/>
      <c r="G122" s="7" t="n"/>
      <c r="H122" s="8" t="n"/>
      <c r="I122" s="9" t="n"/>
      <c r="J122" s="10">
        <f>IF(OR(H122="",I122=""),"",H122*I122)</f>
        <v/>
      </c>
      <c r="K122" s="11" t="n"/>
      <c r="L122" s="11" t="n"/>
      <c r="M122" s="11" t="n"/>
      <c r="N122" s="11" t="n"/>
      <c r="O122" s="11" t="n"/>
      <c r="P122" s="11" t="n"/>
      <c r="Q122" s="11" t="n"/>
      <c r="R122" s="11" t="n"/>
      <c r="S122" s="11" t="n"/>
      <c r="T122" s="11" t="n"/>
      <c r="U122" s="11" t="n"/>
      <c r="V122" s="7" t="n"/>
    </row>
    <row r="123">
      <c r="A123" s="6">
        <f>IF(E123="","",ROW()-4)</f>
        <v/>
      </c>
      <c r="B123" s="7" t="n"/>
      <c r="C123" s="7" t="n"/>
      <c r="D123" s="7" t="n"/>
      <c r="E123" s="7" t="n"/>
      <c r="F123" s="7" t="n"/>
      <c r="G123" s="7" t="n"/>
      <c r="H123" s="8" t="n"/>
      <c r="I123" s="9" t="n"/>
      <c r="J123" s="10">
        <f>IF(OR(H123="",I123=""),"",H123*I123)</f>
        <v/>
      </c>
      <c r="K123" s="11" t="n"/>
      <c r="L123" s="11" t="n"/>
      <c r="M123" s="11" t="n"/>
      <c r="N123" s="11" t="n"/>
      <c r="O123" s="11" t="n"/>
      <c r="P123" s="11" t="n"/>
      <c r="Q123" s="11" t="n"/>
      <c r="R123" s="11" t="n"/>
      <c r="S123" s="11" t="n"/>
      <c r="T123" s="11" t="n"/>
      <c r="U123" s="11" t="n"/>
      <c r="V123" s="7" t="n"/>
    </row>
    <row r="124">
      <c r="A124" s="6">
        <f>IF(E124="","",ROW()-4)</f>
        <v/>
      </c>
      <c r="B124" s="7" t="n"/>
      <c r="C124" s="7" t="n"/>
      <c r="D124" s="7" t="n"/>
      <c r="E124" s="7" t="n"/>
      <c r="F124" s="7" t="n"/>
      <c r="G124" s="7" t="n"/>
      <c r="H124" s="8" t="n"/>
      <c r="I124" s="9" t="n"/>
      <c r="J124" s="10">
        <f>IF(OR(H124="",I124=""),"",H124*I124)</f>
        <v/>
      </c>
      <c r="K124" s="11" t="n"/>
      <c r="L124" s="11" t="n"/>
      <c r="M124" s="11" t="n"/>
      <c r="N124" s="11" t="n"/>
      <c r="O124" s="11" t="n"/>
      <c r="P124" s="11" t="n"/>
      <c r="Q124" s="11" t="n"/>
      <c r="R124" s="11" t="n"/>
      <c r="S124" s="11" t="n"/>
      <c r="T124" s="11" t="n"/>
      <c r="U124" s="11" t="n"/>
      <c r="V124" s="7" t="n"/>
    </row>
    <row r="125">
      <c r="A125" s="6">
        <f>IF(E125="","",ROW()-4)</f>
        <v/>
      </c>
      <c r="B125" s="7" t="n"/>
      <c r="C125" s="7" t="n"/>
      <c r="D125" s="7" t="n"/>
      <c r="E125" s="7" t="n"/>
      <c r="F125" s="7" t="n"/>
      <c r="G125" s="7" t="n"/>
      <c r="H125" s="8" t="n"/>
      <c r="I125" s="9" t="n"/>
      <c r="J125" s="10">
        <f>IF(OR(H125="",I125=""),"",H125*I125)</f>
        <v/>
      </c>
      <c r="K125" s="11" t="n"/>
      <c r="L125" s="11" t="n"/>
      <c r="M125" s="11" t="n"/>
      <c r="N125" s="11" t="n"/>
      <c r="O125" s="11" t="n"/>
      <c r="P125" s="11" t="n"/>
      <c r="Q125" s="11" t="n"/>
      <c r="R125" s="11" t="n"/>
      <c r="S125" s="11" t="n"/>
      <c r="T125" s="11" t="n"/>
      <c r="U125" s="11" t="n"/>
      <c r="V125" s="7" t="n"/>
    </row>
    <row r="126">
      <c r="A126" s="6">
        <f>IF(E126="","",ROW()-4)</f>
        <v/>
      </c>
      <c r="B126" s="7" t="n"/>
      <c r="C126" s="7" t="n"/>
      <c r="D126" s="7" t="n"/>
      <c r="E126" s="7" t="n"/>
      <c r="F126" s="7" t="n"/>
      <c r="G126" s="7" t="n"/>
      <c r="H126" s="8" t="n"/>
      <c r="I126" s="9" t="n"/>
      <c r="J126" s="10">
        <f>IF(OR(H126="",I126=""),"",H126*I126)</f>
        <v/>
      </c>
      <c r="K126" s="11" t="n"/>
      <c r="L126" s="11" t="n"/>
      <c r="M126" s="11" t="n"/>
      <c r="N126" s="11" t="n"/>
      <c r="O126" s="11" t="n"/>
      <c r="P126" s="11" t="n"/>
      <c r="Q126" s="11" t="n"/>
      <c r="R126" s="11" t="n"/>
      <c r="S126" s="11" t="n"/>
      <c r="T126" s="11" t="n"/>
      <c r="U126" s="11" t="n"/>
      <c r="V126" s="7" t="n"/>
    </row>
    <row r="127">
      <c r="A127" s="6">
        <f>IF(E127="","",ROW()-4)</f>
        <v/>
      </c>
      <c r="B127" s="7" t="n"/>
      <c r="C127" s="7" t="n"/>
      <c r="D127" s="7" t="n"/>
      <c r="E127" s="7" t="n"/>
      <c r="F127" s="7" t="n"/>
      <c r="G127" s="7" t="n"/>
      <c r="H127" s="8" t="n"/>
      <c r="I127" s="9" t="n"/>
      <c r="J127" s="10">
        <f>IF(OR(H127="",I127=""),"",H127*I127)</f>
        <v/>
      </c>
      <c r="K127" s="11" t="n"/>
      <c r="L127" s="11" t="n"/>
      <c r="M127" s="11" t="n"/>
      <c r="N127" s="11" t="n"/>
      <c r="O127" s="11" t="n"/>
      <c r="P127" s="11" t="n"/>
      <c r="Q127" s="11" t="n"/>
      <c r="R127" s="11" t="n"/>
      <c r="S127" s="11" t="n"/>
      <c r="T127" s="11" t="n"/>
      <c r="U127" s="11" t="n"/>
      <c r="V127" s="7" t="n"/>
    </row>
    <row r="128">
      <c r="A128" s="6">
        <f>IF(E128="","",ROW()-4)</f>
        <v/>
      </c>
      <c r="B128" s="7" t="n"/>
      <c r="C128" s="7" t="n"/>
      <c r="D128" s="7" t="n"/>
      <c r="E128" s="7" t="n"/>
      <c r="F128" s="7" t="n"/>
      <c r="G128" s="7" t="n"/>
      <c r="H128" s="8" t="n"/>
      <c r="I128" s="9" t="n"/>
      <c r="J128" s="10">
        <f>IF(OR(H128="",I128=""),"",H128*I128)</f>
        <v/>
      </c>
      <c r="K128" s="11" t="n"/>
      <c r="L128" s="11" t="n"/>
      <c r="M128" s="11" t="n"/>
      <c r="N128" s="11" t="n"/>
      <c r="O128" s="11" t="n"/>
      <c r="P128" s="11" t="n"/>
      <c r="Q128" s="11" t="n"/>
      <c r="R128" s="11" t="n"/>
      <c r="S128" s="11" t="n"/>
      <c r="T128" s="11" t="n"/>
      <c r="U128" s="11" t="n"/>
      <c r="V128" s="7" t="n"/>
    </row>
    <row r="129">
      <c r="A129" s="6">
        <f>IF(E129="","",ROW()-4)</f>
        <v/>
      </c>
      <c r="B129" s="7" t="n"/>
      <c r="C129" s="7" t="n"/>
      <c r="D129" s="7" t="n"/>
      <c r="E129" s="7" t="n"/>
      <c r="F129" s="7" t="n"/>
      <c r="G129" s="7" t="n"/>
      <c r="H129" s="8" t="n"/>
      <c r="I129" s="9" t="n"/>
      <c r="J129" s="10">
        <f>IF(OR(H129="",I129=""),"",H129*I129)</f>
        <v/>
      </c>
      <c r="K129" s="11" t="n"/>
      <c r="L129" s="11" t="n"/>
      <c r="M129" s="11" t="n"/>
      <c r="N129" s="11" t="n"/>
      <c r="O129" s="11" t="n"/>
      <c r="P129" s="11" t="n"/>
      <c r="Q129" s="11" t="n"/>
      <c r="R129" s="11" t="n"/>
      <c r="S129" s="11" t="n"/>
      <c r="T129" s="11" t="n"/>
      <c r="U129" s="11" t="n"/>
      <c r="V129" s="7" t="n"/>
    </row>
    <row r="130">
      <c r="A130" s="6">
        <f>IF(E130="","",ROW()-4)</f>
        <v/>
      </c>
      <c r="B130" s="7" t="n"/>
      <c r="C130" s="7" t="n"/>
      <c r="D130" s="7" t="n"/>
      <c r="E130" s="7" t="n"/>
      <c r="F130" s="7" t="n"/>
      <c r="G130" s="7" t="n"/>
      <c r="H130" s="8" t="n"/>
      <c r="I130" s="9" t="n"/>
      <c r="J130" s="10">
        <f>IF(OR(H130="",I130=""),"",H130*I130)</f>
        <v/>
      </c>
      <c r="K130" s="11" t="n"/>
      <c r="L130" s="11" t="n"/>
      <c r="M130" s="11" t="n"/>
      <c r="N130" s="11" t="n"/>
      <c r="O130" s="11" t="n"/>
      <c r="P130" s="11" t="n"/>
      <c r="Q130" s="11" t="n"/>
      <c r="R130" s="11" t="n"/>
      <c r="S130" s="11" t="n"/>
      <c r="T130" s="11" t="n"/>
      <c r="U130" s="11" t="n"/>
      <c r="V130" s="7" t="n"/>
    </row>
    <row r="131">
      <c r="A131" s="6">
        <f>IF(E131="","",ROW()-4)</f>
        <v/>
      </c>
      <c r="B131" s="7" t="n"/>
      <c r="C131" s="7" t="n"/>
      <c r="D131" s="7" t="n"/>
      <c r="E131" s="7" t="n"/>
      <c r="F131" s="7" t="n"/>
      <c r="G131" s="7" t="n"/>
      <c r="H131" s="8" t="n"/>
      <c r="I131" s="9" t="n"/>
      <c r="J131" s="10">
        <f>IF(OR(H131="",I131=""),"",H131*I131)</f>
        <v/>
      </c>
      <c r="K131" s="11" t="n"/>
      <c r="L131" s="11" t="n"/>
      <c r="M131" s="11" t="n"/>
      <c r="N131" s="11" t="n"/>
      <c r="O131" s="11" t="n"/>
      <c r="P131" s="11" t="n"/>
      <c r="Q131" s="11" t="n"/>
      <c r="R131" s="11" t="n"/>
      <c r="S131" s="11" t="n"/>
      <c r="T131" s="11" t="n"/>
      <c r="U131" s="11" t="n"/>
      <c r="V131" s="7" t="n"/>
    </row>
    <row r="132">
      <c r="A132" s="6">
        <f>IF(E132="","",ROW()-4)</f>
        <v/>
      </c>
      <c r="B132" s="7" t="n"/>
      <c r="C132" s="7" t="n"/>
      <c r="D132" s="7" t="n"/>
      <c r="E132" s="7" t="n"/>
      <c r="F132" s="7" t="n"/>
      <c r="G132" s="7" t="n"/>
      <c r="H132" s="8" t="n"/>
      <c r="I132" s="9" t="n"/>
      <c r="J132" s="10">
        <f>IF(OR(H132="",I132=""),"",H132*I132)</f>
        <v/>
      </c>
      <c r="K132" s="11" t="n"/>
      <c r="L132" s="11" t="n"/>
      <c r="M132" s="11" t="n"/>
      <c r="N132" s="11" t="n"/>
      <c r="O132" s="11" t="n"/>
      <c r="P132" s="11" t="n"/>
      <c r="Q132" s="11" t="n"/>
      <c r="R132" s="11" t="n"/>
      <c r="S132" s="11" t="n"/>
      <c r="T132" s="11" t="n"/>
      <c r="U132" s="11" t="n"/>
      <c r="V132" s="7" t="n"/>
    </row>
    <row r="133">
      <c r="A133" s="6">
        <f>IF(E133="","",ROW()-4)</f>
        <v/>
      </c>
      <c r="B133" s="7" t="n"/>
      <c r="C133" s="7" t="n"/>
      <c r="D133" s="7" t="n"/>
      <c r="E133" s="7" t="n"/>
      <c r="F133" s="7" t="n"/>
      <c r="G133" s="7" t="n"/>
      <c r="H133" s="8" t="n"/>
      <c r="I133" s="9" t="n"/>
      <c r="J133" s="10">
        <f>IF(OR(H133="",I133=""),"",H133*I133)</f>
        <v/>
      </c>
      <c r="K133" s="11" t="n"/>
      <c r="L133" s="11" t="n"/>
      <c r="M133" s="11" t="n"/>
      <c r="N133" s="11" t="n"/>
      <c r="O133" s="11" t="n"/>
      <c r="P133" s="11" t="n"/>
      <c r="Q133" s="11" t="n"/>
      <c r="R133" s="11" t="n"/>
      <c r="S133" s="11" t="n"/>
      <c r="T133" s="11" t="n"/>
      <c r="U133" s="11" t="n"/>
      <c r="V133" s="7" t="n"/>
    </row>
    <row r="134">
      <c r="A134" s="6">
        <f>IF(E134="","",ROW()-4)</f>
        <v/>
      </c>
      <c r="B134" s="7" t="n"/>
      <c r="C134" s="7" t="n"/>
      <c r="D134" s="7" t="n"/>
      <c r="E134" s="7" t="n"/>
      <c r="F134" s="7" t="n"/>
      <c r="G134" s="7" t="n"/>
      <c r="H134" s="8" t="n"/>
      <c r="I134" s="9" t="n"/>
      <c r="J134" s="10">
        <f>IF(OR(H134="",I134=""),"",H134*I134)</f>
        <v/>
      </c>
      <c r="K134" s="11" t="n"/>
      <c r="L134" s="11" t="n"/>
      <c r="M134" s="11" t="n"/>
      <c r="N134" s="11" t="n"/>
      <c r="O134" s="11" t="n"/>
      <c r="P134" s="11" t="n"/>
      <c r="Q134" s="11" t="n"/>
      <c r="R134" s="11" t="n"/>
      <c r="S134" s="11" t="n"/>
      <c r="T134" s="11" t="n"/>
      <c r="U134" s="11" t="n"/>
      <c r="V134" s="7" t="n"/>
    </row>
    <row r="135">
      <c r="A135" s="6">
        <f>IF(E135="","",ROW()-4)</f>
        <v/>
      </c>
      <c r="B135" s="7" t="n"/>
      <c r="C135" s="7" t="n"/>
      <c r="D135" s="7" t="n"/>
      <c r="E135" s="7" t="n"/>
      <c r="F135" s="7" t="n"/>
      <c r="G135" s="7" t="n"/>
      <c r="H135" s="8" t="n"/>
      <c r="I135" s="9" t="n"/>
      <c r="J135" s="10">
        <f>IF(OR(H135="",I135=""),"",H135*I135)</f>
        <v/>
      </c>
      <c r="K135" s="11" t="n"/>
      <c r="L135" s="11" t="n"/>
      <c r="M135" s="11" t="n"/>
      <c r="N135" s="11" t="n"/>
      <c r="O135" s="11" t="n"/>
      <c r="P135" s="11" t="n"/>
      <c r="Q135" s="11" t="n"/>
      <c r="R135" s="11" t="n"/>
      <c r="S135" s="11" t="n"/>
      <c r="T135" s="11" t="n"/>
      <c r="U135" s="11" t="n"/>
      <c r="V135" s="7" t="n"/>
    </row>
    <row r="136">
      <c r="A136" s="6">
        <f>IF(E136="","",ROW()-4)</f>
        <v/>
      </c>
      <c r="B136" s="7" t="n"/>
      <c r="C136" s="7" t="n"/>
      <c r="D136" s="7" t="n"/>
      <c r="E136" s="7" t="n"/>
      <c r="F136" s="7" t="n"/>
      <c r="G136" s="7" t="n"/>
      <c r="H136" s="8" t="n"/>
      <c r="I136" s="9" t="n"/>
      <c r="J136" s="10">
        <f>IF(OR(H136="",I136=""),"",H136*I136)</f>
        <v/>
      </c>
      <c r="K136" s="11" t="n"/>
      <c r="L136" s="11" t="n"/>
      <c r="M136" s="11" t="n"/>
      <c r="N136" s="11" t="n"/>
      <c r="O136" s="11" t="n"/>
      <c r="P136" s="11" t="n"/>
      <c r="Q136" s="11" t="n"/>
      <c r="R136" s="11" t="n"/>
      <c r="S136" s="11" t="n"/>
      <c r="T136" s="11" t="n"/>
      <c r="U136" s="11" t="n"/>
      <c r="V136" s="7" t="n"/>
    </row>
    <row r="137">
      <c r="A137" s="6">
        <f>IF(E137="","",ROW()-4)</f>
        <v/>
      </c>
      <c r="B137" s="7" t="n"/>
      <c r="C137" s="7" t="n"/>
      <c r="D137" s="7" t="n"/>
      <c r="E137" s="7" t="n"/>
      <c r="F137" s="7" t="n"/>
      <c r="G137" s="7" t="n"/>
      <c r="H137" s="8" t="n"/>
      <c r="I137" s="9" t="n"/>
      <c r="J137" s="10">
        <f>IF(OR(H137="",I137=""),"",H137*I137)</f>
        <v/>
      </c>
      <c r="K137" s="11" t="n"/>
      <c r="L137" s="11" t="n"/>
      <c r="M137" s="11" t="n"/>
      <c r="N137" s="11" t="n"/>
      <c r="O137" s="11" t="n"/>
      <c r="P137" s="11" t="n"/>
      <c r="Q137" s="11" t="n"/>
      <c r="R137" s="11" t="n"/>
      <c r="S137" s="11" t="n"/>
      <c r="T137" s="11" t="n"/>
      <c r="U137" s="11" t="n"/>
      <c r="V137" s="7" t="n"/>
    </row>
    <row r="138">
      <c r="A138" s="6">
        <f>IF(E138="","",ROW()-4)</f>
        <v/>
      </c>
      <c r="B138" s="7" t="n"/>
      <c r="C138" s="7" t="n"/>
      <c r="D138" s="7" t="n"/>
      <c r="E138" s="7" t="n"/>
      <c r="F138" s="7" t="n"/>
      <c r="G138" s="7" t="n"/>
      <c r="H138" s="8" t="n"/>
      <c r="I138" s="9" t="n"/>
      <c r="J138" s="10">
        <f>IF(OR(H138="",I138=""),"",H138*I138)</f>
        <v/>
      </c>
      <c r="K138" s="11" t="n"/>
      <c r="L138" s="11" t="n"/>
      <c r="M138" s="11" t="n"/>
      <c r="N138" s="11" t="n"/>
      <c r="O138" s="11" t="n"/>
      <c r="P138" s="11" t="n"/>
      <c r="Q138" s="11" t="n"/>
      <c r="R138" s="11" t="n"/>
      <c r="S138" s="11" t="n"/>
      <c r="T138" s="11" t="n"/>
      <c r="U138" s="11" t="n"/>
      <c r="V138" s="7" t="n"/>
    </row>
    <row r="139">
      <c r="A139" s="6">
        <f>IF(E139="","",ROW()-4)</f>
        <v/>
      </c>
      <c r="B139" s="7" t="n"/>
      <c r="C139" s="7" t="n"/>
      <c r="D139" s="7" t="n"/>
      <c r="E139" s="7" t="n"/>
      <c r="F139" s="7" t="n"/>
      <c r="G139" s="7" t="n"/>
      <c r="H139" s="8" t="n"/>
      <c r="I139" s="9" t="n"/>
      <c r="J139" s="10">
        <f>IF(OR(H139="",I139=""),"",H139*I139)</f>
        <v/>
      </c>
      <c r="K139" s="11" t="n"/>
      <c r="L139" s="11" t="n"/>
      <c r="M139" s="11" t="n"/>
      <c r="N139" s="11" t="n"/>
      <c r="O139" s="11" t="n"/>
      <c r="P139" s="11" t="n"/>
      <c r="Q139" s="11" t="n"/>
      <c r="R139" s="11" t="n"/>
      <c r="S139" s="11" t="n"/>
      <c r="T139" s="11" t="n"/>
      <c r="U139" s="11" t="n"/>
      <c r="V139" s="7" t="n"/>
    </row>
    <row r="140">
      <c r="A140" s="6">
        <f>IF(E140="","",ROW()-4)</f>
        <v/>
      </c>
      <c r="B140" s="7" t="n"/>
      <c r="C140" s="7" t="n"/>
      <c r="D140" s="7" t="n"/>
      <c r="E140" s="7" t="n"/>
      <c r="F140" s="7" t="n"/>
      <c r="G140" s="7" t="n"/>
      <c r="H140" s="8" t="n"/>
      <c r="I140" s="9" t="n"/>
      <c r="J140" s="10">
        <f>IF(OR(H140="",I140=""),"",H140*I140)</f>
        <v/>
      </c>
      <c r="K140" s="11" t="n"/>
      <c r="L140" s="11" t="n"/>
      <c r="M140" s="11" t="n"/>
      <c r="N140" s="11" t="n"/>
      <c r="O140" s="11" t="n"/>
      <c r="P140" s="11" t="n"/>
      <c r="Q140" s="11" t="n"/>
      <c r="R140" s="11" t="n"/>
      <c r="S140" s="11" t="n"/>
      <c r="T140" s="11" t="n"/>
      <c r="U140" s="11" t="n"/>
      <c r="V140" s="7" t="n"/>
    </row>
    <row r="141">
      <c r="A141" s="6">
        <f>IF(E141="","",ROW()-4)</f>
        <v/>
      </c>
      <c r="B141" s="7" t="n"/>
      <c r="C141" s="7" t="n"/>
      <c r="D141" s="7" t="n"/>
      <c r="E141" s="7" t="n"/>
      <c r="F141" s="7" t="n"/>
      <c r="G141" s="7" t="n"/>
      <c r="H141" s="8" t="n"/>
      <c r="I141" s="9" t="n"/>
      <c r="J141" s="10">
        <f>IF(OR(H141="",I141=""),"",H141*I141)</f>
        <v/>
      </c>
      <c r="K141" s="11" t="n"/>
      <c r="L141" s="11" t="n"/>
      <c r="M141" s="11" t="n"/>
      <c r="N141" s="11" t="n"/>
      <c r="O141" s="11" t="n"/>
      <c r="P141" s="11" t="n"/>
      <c r="Q141" s="11" t="n"/>
      <c r="R141" s="11" t="n"/>
      <c r="S141" s="11" t="n"/>
      <c r="T141" s="11" t="n"/>
      <c r="U141" s="11" t="n"/>
      <c r="V141" s="7" t="n"/>
    </row>
    <row r="142">
      <c r="A142" s="6">
        <f>IF(E142="","",ROW()-4)</f>
        <v/>
      </c>
      <c r="B142" s="7" t="n"/>
      <c r="C142" s="7" t="n"/>
      <c r="D142" s="7" t="n"/>
      <c r="E142" s="7" t="n"/>
      <c r="F142" s="7" t="n"/>
      <c r="G142" s="7" t="n"/>
      <c r="H142" s="8" t="n"/>
      <c r="I142" s="9" t="n"/>
      <c r="J142" s="10">
        <f>IF(OR(H142="",I142=""),"",H142*I142)</f>
        <v/>
      </c>
      <c r="K142" s="11" t="n"/>
      <c r="L142" s="11" t="n"/>
      <c r="M142" s="11" t="n"/>
      <c r="N142" s="11" t="n"/>
      <c r="O142" s="11" t="n"/>
      <c r="P142" s="11" t="n"/>
      <c r="Q142" s="11" t="n"/>
      <c r="R142" s="11" t="n"/>
      <c r="S142" s="11" t="n"/>
      <c r="T142" s="11" t="n"/>
      <c r="U142" s="11" t="n"/>
      <c r="V142" s="7" t="n"/>
    </row>
    <row r="143">
      <c r="A143" s="6">
        <f>IF(E143="","",ROW()-4)</f>
        <v/>
      </c>
      <c r="B143" s="7" t="n"/>
      <c r="C143" s="7" t="n"/>
      <c r="D143" s="7" t="n"/>
      <c r="E143" s="7" t="n"/>
      <c r="F143" s="7" t="n"/>
      <c r="G143" s="7" t="n"/>
      <c r="H143" s="8" t="n"/>
      <c r="I143" s="9" t="n"/>
      <c r="J143" s="10">
        <f>IF(OR(H143="",I143=""),"",H143*I143)</f>
        <v/>
      </c>
      <c r="K143" s="11" t="n"/>
      <c r="L143" s="11" t="n"/>
      <c r="M143" s="11" t="n"/>
      <c r="N143" s="11" t="n"/>
      <c r="O143" s="11" t="n"/>
      <c r="P143" s="11" t="n"/>
      <c r="Q143" s="11" t="n"/>
      <c r="R143" s="11" t="n"/>
      <c r="S143" s="11" t="n"/>
      <c r="T143" s="11" t="n"/>
      <c r="U143" s="11" t="n"/>
      <c r="V143" s="7" t="n"/>
    </row>
    <row r="144">
      <c r="A144" s="6">
        <f>IF(E144="","",ROW()-4)</f>
        <v/>
      </c>
      <c r="B144" s="7" t="n"/>
      <c r="C144" s="7" t="n"/>
      <c r="D144" s="7" t="n"/>
      <c r="E144" s="7" t="n"/>
      <c r="F144" s="7" t="n"/>
      <c r="G144" s="7" t="n"/>
      <c r="H144" s="8" t="n"/>
      <c r="I144" s="9" t="n"/>
      <c r="J144" s="10">
        <f>IF(OR(H144="",I144=""),"",H144*I144)</f>
        <v/>
      </c>
      <c r="K144" s="11" t="n"/>
      <c r="L144" s="11" t="n"/>
      <c r="M144" s="11" t="n"/>
      <c r="N144" s="11" t="n"/>
      <c r="O144" s="11" t="n"/>
      <c r="P144" s="11" t="n"/>
      <c r="Q144" s="11" t="n"/>
      <c r="R144" s="11" t="n"/>
      <c r="S144" s="11" t="n"/>
      <c r="T144" s="11" t="n"/>
      <c r="U144" s="11" t="n"/>
      <c r="V144" s="7" t="n"/>
    </row>
    <row r="145">
      <c r="A145" s="6">
        <f>IF(E145="","",ROW()-4)</f>
        <v/>
      </c>
      <c r="B145" s="7" t="n"/>
      <c r="C145" s="7" t="n"/>
      <c r="D145" s="7" t="n"/>
      <c r="E145" s="7" t="n"/>
      <c r="F145" s="7" t="n"/>
      <c r="G145" s="7" t="n"/>
      <c r="H145" s="8" t="n"/>
      <c r="I145" s="9" t="n"/>
      <c r="J145" s="10">
        <f>IF(OR(H145="",I145=""),"",H145*I145)</f>
        <v/>
      </c>
      <c r="K145" s="11" t="n"/>
      <c r="L145" s="11" t="n"/>
      <c r="M145" s="11" t="n"/>
      <c r="N145" s="11" t="n"/>
      <c r="O145" s="11" t="n"/>
      <c r="P145" s="11" t="n"/>
      <c r="Q145" s="11" t="n"/>
      <c r="R145" s="11" t="n"/>
      <c r="S145" s="11" t="n"/>
      <c r="T145" s="11" t="n"/>
      <c r="U145" s="11" t="n"/>
      <c r="V145" s="7" t="n"/>
    </row>
    <row r="146">
      <c r="A146" s="6">
        <f>IF(E146="","",ROW()-4)</f>
        <v/>
      </c>
      <c r="B146" s="7" t="n"/>
      <c r="C146" s="7" t="n"/>
      <c r="D146" s="7" t="n"/>
      <c r="E146" s="7" t="n"/>
      <c r="F146" s="7" t="n"/>
      <c r="G146" s="7" t="n"/>
      <c r="H146" s="8" t="n"/>
      <c r="I146" s="9" t="n"/>
      <c r="J146" s="10">
        <f>IF(OR(H146="",I146=""),"",H146*I146)</f>
        <v/>
      </c>
      <c r="K146" s="11" t="n"/>
      <c r="L146" s="11" t="n"/>
      <c r="M146" s="11" t="n"/>
      <c r="N146" s="11" t="n"/>
      <c r="O146" s="11" t="n"/>
      <c r="P146" s="11" t="n"/>
      <c r="Q146" s="11" t="n"/>
      <c r="R146" s="11" t="n"/>
      <c r="S146" s="11" t="n"/>
      <c r="T146" s="11" t="n"/>
      <c r="U146" s="11" t="n"/>
      <c r="V146" s="7" t="n"/>
    </row>
    <row r="147">
      <c r="A147" s="6">
        <f>IF(E147="","",ROW()-4)</f>
        <v/>
      </c>
      <c r="B147" s="7" t="n"/>
      <c r="C147" s="7" t="n"/>
      <c r="D147" s="7" t="n"/>
      <c r="E147" s="7" t="n"/>
      <c r="F147" s="7" t="n"/>
      <c r="G147" s="7" t="n"/>
      <c r="H147" s="8" t="n"/>
      <c r="I147" s="9" t="n"/>
      <c r="J147" s="10">
        <f>IF(OR(H147="",I147=""),"",H147*I147)</f>
        <v/>
      </c>
      <c r="K147" s="11" t="n"/>
      <c r="L147" s="11" t="n"/>
      <c r="M147" s="11" t="n"/>
      <c r="N147" s="11" t="n"/>
      <c r="O147" s="11" t="n"/>
      <c r="P147" s="11" t="n"/>
      <c r="Q147" s="11" t="n"/>
      <c r="R147" s="11" t="n"/>
      <c r="S147" s="11" t="n"/>
      <c r="T147" s="11" t="n"/>
      <c r="U147" s="11" t="n"/>
      <c r="V147" s="7" t="n"/>
    </row>
    <row r="148">
      <c r="A148" s="6">
        <f>IF(E148="","",ROW()-4)</f>
        <v/>
      </c>
      <c r="B148" s="7" t="n"/>
      <c r="C148" s="7" t="n"/>
      <c r="D148" s="7" t="n"/>
      <c r="E148" s="7" t="n"/>
      <c r="F148" s="7" t="n"/>
      <c r="G148" s="7" t="n"/>
      <c r="H148" s="8" t="n"/>
      <c r="I148" s="9" t="n"/>
      <c r="J148" s="10">
        <f>IF(OR(H148="",I148=""),"",H148*I148)</f>
        <v/>
      </c>
      <c r="K148" s="11" t="n"/>
      <c r="L148" s="11" t="n"/>
      <c r="M148" s="11" t="n"/>
      <c r="N148" s="11" t="n"/>
      <c r="O148" s="11" t="n"/>
      <c r="P148" s="11" t="n"/>
      <c r="Q148" s="11" t="n"/>
      <c r="R148" s="11" t="n"/>
      <c r="S148" s="11" t="n"/>
      <c r="T148" s="11" t="n"/>
      <c r="U148" s="11" t="n"/>
      <c r="V148" s="7" t="n"/>
    </row>
    <row r="149">
      <c r="A149" s="6">
        <f>IF(E149="","",ROW()-4)</f>
        <v/>
      </c>
      <c r="B149" s="7" t="n"/>
      <c r="C149" s="7" t="n"/>
      <c r="D149" s="7" t="n"/>
      <c r="E149" s="7" t="n"/>
      <c r="F149" s="7" t="n"/>
      <c r="G149" s="7" t="n"/>
      <c r="H149" s="8" t="n"/>
      <c r="I149" s="9" t="n"/>
      <c r="J149" s="10">
        <f>IF(OR(H149="",I149=""),"",H149*I149)</f>
        <v/>
      </c>
      <c r="K149" s="11" t="n"/>
      <c r="L149" s="11" t="n"/>
      <c r="M149" s="11" t="n"/>
      <c r="N149" s="11" t="n"/>
      <c r="O149" s="11" t="n"/>
      <c r="P149" s="11" t="n"/>
      <c r="Q149" s="11" t="n"/>
      <c r="R149" s="11" t="n"/>
      <c r="S149" s="11" t="n"/>
      <c r="T149" s="11" t="n"/>
      <c r="U149" s="11" t="n"/>
      <c r="V149" s="7" t="n"/>
    </row>
    <row r="150">
      <c r="A150" s="6">
        <f>IF(E150="","",ROW()-4)</f>
        <v/>
      </c>
      <c r="B150" s="7" t="n"/>
      <c r="C150" s="7" t="n"/>
      <c r="D150" s="7" t="n"/>
      <c r="E150" s="7" t="n"/>
      <c r="F150" s="7" t="n"/>
      <c r="G150" s="7" t="n"/>
      <c r="H150" s="8" t="n"/>
      <c r="I150" s="9" t="n"/>
      <c r="J150" s="10">
        <f>IF(OR(H150="",I150=""),"",H150*I150)</f>
        <v/>
      </c>
      <c r="K150" s="11" t="n"/>
      <c r="L150" s="11" t="n"/>
      <c r="M150" s="11" t="n"/>
      <c r="N150" s="11" t="n"/>
      <c r="O150" s="11" t="n"/>
      <c r="P150" s="11" t="n"/>
      <c r="Q150" s="11" t="n"/>
      <c r="R150" s="11" t="n"/>
      <c r="S150" s="11" t="n"/>
      <c r="T150" s="11" t="n"/>
      <c r="U150" s="11" t="n"/>
      <c r="V150" s="7" t="n"/>
    </row>
    <row r="151">
      <c r="A151" s="6">
        <f>IF(E151="","",ROW()-4)</f>
        <v/>
      </c>
      <c r="B151" s="7" t="n"/>
      <c r="C151" s="7" t="n"/>
      <c r="D151" s="7" t="n"/>
      <c r="E151" s="7" t="n"/>
      <c r="F151" s="7" t="n"/>
      <c r="G151" s="7" t="n"/>
      <c r="H151" s="8" t="n"/>
      <c r="I151" s="9" t="n"/>
      <c r="J151" s="10">
        <f>IF(OR(H151="",I151=""),"",H151*I151)</f>
        <v/>
      </c>
      <c r="K151" s="11" t="n"/>
      <c r="L151" s="11" t="n"/>
      <c r="M151" s="11" t="n"/>
      <c r="N151" s="11" t="n"/>
      <c r="O151" s="11" t="n"/>
      <c r="P151" s="11" t="n"/>
      <c r="Q151" s="11" t="n"/>
      <c r="R151" s="11" t="n"/>
      <c r="S151" s="11" t="n"/>
      <c r="T151" s="11" t="n"/>
      <c r="U151" s="11" t="n"/>
      <c r="V151" s="7" t="n"/>
    </row>
    <row r="152">
      <c r="A152" s="6">
        <f>IF(E152="","",ROW()-4)</f>
        <v/>
      </c>
      <c r="B152" s="7" t="n"/>
      <c r="C152" s="7" t="n"/>
      <c r="D152" s="7" t="n"/>
      <c r="E152" s="7" t="n"/>
      <c r="F152" s="7" t="n"/>
      <c r="G152" s="7" t="n"/>
      <c r="H152" s="8" t="n"/>
      <c r="I152" s="9" t="n"/>
      <c r="J152" s="10">
        <f>IF(OR(H152="",I152=""),"",H152*I152)</f>
        <v/>
      </c>
      <c r="K152" s="11" t="n"/>
      <c r="L152" s="11" t="n"/>
      <c r="M152" s="11" t="n"/>
      <c r="N152" s="11" t="n"/>
      <c r="O152" s="11" t="n"/>
      <c r="P152" s="11" t="n"/>
      <c r="Q152" s="11" t="n"/>
      <c r="R152" s="11" t="n"/>
      <c r="S152" s="11" t="n"/>
      <c r="T152" s="11" t="n"/>
      <c r="U152" s="11" t="n"/>
      <c r="V152" s="7" t="n"/>
    </row>
    <row r="153">
      <c r="A153" s="6">
        <f>IF(E153="","",ROW()-4)</f>
        <v/>
      </c>
      <c r="B153" s="7" t="n"/>
      <c r="C153" s="7" t="n"/>
      <c r="D153" s="7" t="n"/>
      <c r="E153" s="7" t="n"/>
      <c r="F153" s="7" t="n"/>
      <c r="G153" s="7" t="n"/>
      <c r="H153" s="8" t="n"/>
      <c r="I153" s="9" t="n"/>
      <c r="J153" s="10">
        <f>IF(OR(H153="",I153=""),"",H153*I153)</f>
        <v/>
      </c>
      <c r="K153" s="11" t="n"/>
      <c r="L153" s="11" t="n"/>
      <c r="M153" s="11" t="n"/>
      <c r="N153" s="11" t="n"/>
      <c r="O153" s="11" t="n"/>
      <c r="P153" s="11" t="n"/>
      <c r="Q153" s="11" t="n"/>
      <c r="R153" s="11" t="n"/>
      <c r="S153" s="11" t="n"/>
      <c r="T153" s="11" t="n"/>
      <c r="U153" s="11" t="n"/>
      <c r="V153" s="7" t="n"/>
    </row>
    <row r="154">
      <c r="A154" s="6">
        <f>IF(E154="","",ROW()-4)</f>
        <v/>
      </c>
      <c r="B154" s="7" t="n"/>
      <c r="C154" s="7" t="n"/>
      <c r="D154" s="7" t="n"/>
      <c r="E154" s="7" t="n"/>
      <c r="F154" s="7" t="n"/>
      <c r="G154" s="7" t="n"/>
      <c r="H154" s="8" t="n"/>
      <c r="I154" s="9" t="n"/>
      <c r="J154" s="10">
        <f>IF(OR(H154="",I154=""),"",H154*I154)</f>
        <v/>
      </c>
      <c r="K154" s="11" t="n"/>
      <c r="L154" s="11" t="n"/>
      <c r="M154" s="11" t="n"/>
      <c r="N154" s="11" t="n"/>
      <c r="O154" s="11" t="n"/>
      <c r="P154" s="11" t="n"/>
      <c r="Q154" s="11" t="n"/>
      <c r="R154" s="11" t="n"/>
      <c r="S154" s="11" t="n"/>
      <c r="T154" s="11" t="n"/>
      <c r="U154" s="11" t="n"/>
      <c r="V154" s="7" t="n"/>
    </row>
    <row r="155">
      <c r="A155" s="6">
        <f>IF(E155="","",ROW()-4)</f>
        <v/>
      </c>
      <c r="B155" s="7" t="n"/>
      <c r="C155" s="7" t="n"/>
      <c r="D155" s="7" t="n"/>
      <c r="E155" s="7" t="n"/>
      <c r="F155" s="7" t="n"/>
      <c r="G155" s="7" t="n"/>
      <c r="H155" s="8" t="n"/>
      <c r="I155" s="9" t="n"/>
      <c r="J155" s="10">
        <f>IF(OR(H155="",I155=""),"",H155*I155)</f>
        <v/>
      </c>
      <c r="K155" s="11" t="n"/>
      <c r="L155" s="11" t="n"/>
      <c r="M155" s="11" t="n"/>
      <c r="N155" s="11" t="n"/>
      <c r="O155" s="11" t="n"/>
      <c r="P155" s="11" t="n"/>
      <c r="Q155" s="11" t="n"/>
      <c r="R155" s="11" t="n"/>
      <c r="S155" s="11" t="n"/>
      <c r="T155" s="11" t="n"/>
      <c r="U155" s="11" t="n"/>
      <c r="V155" s="7" t="n"/>
    </row>
    <row r="156">
      <c r="A156" s="6">
        <f>IF(E156="","",ROW()-4)</f>
        <v/>
      </c>
      <c r="B156" s="7" t="n"/>
      <c r="C156" s="7" t="n"/>
      <c r="D156" s="7" t="n"/>
      <c r="E156" s="7" t="n"/>
      <c r="F156" s="7" t="n"/>
      <c r="G156" s="7" t="n"/>
      <c r="H156" s="8" t="n"/>
      <c r="I156" s="9" t="n"/>
      <c r="J156" s="10">
        <f>IF(OR(H156="",I156=""),"",H156*I156)</f>
        <v/>
      </c>
      <c r="K156" s="11" t="n"/>
      <c r="L156" s="11" t="n"/>
      <c r="M156" s="11" t="n"/>
      <c r="N156" s="11" t="n"/>
      <c r="O156" s="11" t="n"/>
      <c r="P156" s="11" t="n"/>
      <c r="Q156" s="11" t="n"/>
      <c r="R156" s="11" t="n"/>
      <c r="S156" s="11" t="n"/>
      <c r="T156" s="11" t="n"/>
      <c r="U156" s="11" t="n"/>
      <c r="V156" s="7" t="n"/>
    </row>
    <row r="157">
      <c r="A157" s="6">
        <f>IF(E157="","",ROW()-4)</f>
        <v/>
      </c>
      <c r="B157" s="7" t="n"/>
      <c r="C157" s="7" t="n"/>
      <c r="D157" s="7" t="n"/>
      <c r="E157" s="7" t="n"/>
      <c r="F157" s="7" t="n"/>
      <c r="G157" s="7" t="n"/>
      <c r="H157" s="8" t="n"/>
      <c r="I157" s="9" t="n"/>
      <c r="J157" s="10">
        <f>IF(OR(H157="",I157=""),"",H157*I157)</f>
        <v/>
      </c>
      <c r="K157" s="11" t="n"/>
      <c r="L157" s="11" t="n"/>
      <c r="M157" s="11" t="n"/>
      <c r="N157" s="11" t="n"/>
      <c r="O157" s="11" t="n"/>
      <c r="P157" s="11" t="n"/>
      <c r="Q157" s="11" t="n"/>
      <c r="R157" s="11" t="n"/>
      <c r="S157" s="11" t="n"/>
      <c r="T157" s="11" t="n"/>
      <c r="U157" s="11" t="n"/>
      <c r="V157" s="7" t="n"/>
    </row>
    <row r="158">
      <c r="A158" s="6">
        <f>IF(E158="","",ROW()-4)</f>
        <v/>
      </c>
      <c r="B158" s="7" t="n"/>
      <c r="C158" s="7" t="n"/>
      <c r="D158" s="7" t="n"/>
      <c r="E158" s="7" t="n"/>
      <c r="F158" s="7" t="n"/>
      <c r="G158" s="7" t="n"/>
      <c r="H158" s="8" t="n"/>
      <c r="I158" s="9" t="n"/>
      <c r="J158" s="10">
        <f>IF(OR(H158="",I158=""),"",H158*I158)</f>
        <v/>
      </c>
      <c r="K158" s="11" t="n"/>
      <c r="L158" s="11" t="n"/>
      <c r="M158" s="11" t="n"/>
      <c r="N158" s="11" t="n"/>
      <c r="O158" s="11" t="n"/>
      <c r="P158" s="11" t="n"/>
      <c r="Q158" s="11" t="n"/>
      <c r="R158" s="11" t="n"/>
      <c r="S158" s="11" t="n"/>
      <c r="T158" s="11" t="n"/>
      <c r="U158" s="11" t="n"/>
      <c r="V158" s="7" t="n"/>
    </row>
    <row r="159">
      <c r="A159" s="6">
        <f>IF(E159="","",ROW()-4)</f>
        <v/>
      </c>
      <c r="B159" s="7" t="n"/>
      <c r="C159" s="7" t="n"/>
      <c r="D159" s="7" t="n"/>
      <c r="E159" s="7" t="n"/>
      <c r="F159" s="7" t="n"/>
      <c r="G159" s="7" t="n"/>
      <c r="H159" s="8" t="n"/>
      <c r="I159" s="9" t="n"/>
      <c r="J159" s="10">
        <f>IF(OR(H159="",I159=""),"",H159*I159)</f>
        <v/>
      </c>
      <c r="K159" s="11" t="n"/>
      <c r="L159" s="11" t="n"/>
      <c r="M159" s="11" t="n"/>
      <c r="N159" s="11" t="n"/>
      <c r="O159" s="11" t="n"/>
      <c r="P159" s="11" t="n"/>
      <c r="Q159" s="11" t="n"/>
      <c r="R159" s="11" t="n"/>
      <c r="S159" s="11" t="n"/>
      <c r="T159" s="11" t="n"/>
      <c r="U159" s="11" t="n"/>
      <c r="V159" s="7" t="n"/>
    </row>
    <row r="160">
      <c r="A160" s="6">
        <f>IF(E160="","",ROW()-4)</f>
        <v/>
      </c>
      <c r="B160" s="7" t="n"/>
      <c r="C160" s="7" t="n"/>
      <c r="D160" s="7" t="n"/>
      <c r="E160" s="7" t="n"/>
      <c r="F160" s="7" t="n"/>
      <c r="G160" s="7" t="n"/>
      <c r="H160" s="8" t="n"/>
      <c r="I160" s="9" t="n"/>
      <c r="J160" s="10">
        <f>IF(OR(H160="",I160=""),"",H160*I160)</f>
        <v/>
      </c>
      <c r="K160" s="11" t="n"/>
      <c r="L160" s="11" t="n"/>
      <c r="M160" s="11" t="n"/>
      <c r="N160" s="11" t="n"/>
      <c r="O160" s="11" t="n"/>
      <c r="P160" s="11" t="n"/>
      <c r="Q160" s="11" t="n"/>
      <c r="R160" s="11" t="n"/>
      <c r="S160" s="11" t="n"/>
      <c r="T160" s="11" t="n"/>
      <c r="U160" s="11" t="n"/>
      <c r="V160" s="7" t="n"/>
    </row>
    <row r="161">
      <c r="A161" s="6">
        <f>IF(E161="","",ROW()-4)</f>
        <v/>
      </c>
      <c r="B161" s="7" t="n"/>
      <c r="C161" s="7" t="n"/>
      <c r="D161" s="7" t="n"/>
      <c r="E161" s="7" t="n"/>
      <c r="F161" s="7" t="n"/>
      <c r="G161" s="7" t="n"/>
      <c r="H161" s="8" t="n"/>
      <c r="I161" s="9" t="n"/>
      <c r="J161" s="10">
        <f>IF(OR(H161="",I161=""),"",H161*I161)</f>
        <v/>
      </c>
      <c r="K161" s="11" t="n"/>
      <c r="L161" s="11" t="n"/>
      <c r="M161" s="11" t="n"/>
      <c r="N161" s="11" t="n"/>
      <c r="O161" s="11" t="n"/>
      <c r="P161" s="11" t="n"/>
      <c r="Q161" s="11" t="n"/>
      <c r="R161" s="11" t="n"/>
      <c r="S161" s="11" t="n"/>
      <c r="T161" s="11" t="n"/>
      <c r="U161" s="11" t="n"/>
      <c r="V161" s="7" t="n"/>
    </row>
    <row r="162">
      <c r="A162" s="6">
        <f>IF(E162="","",ROW()-4)</f>
        <v/>
      </c>
      <c r="B162" s="7" t="n"/>
      <c r="C162" s="7" t="n"/>
      <c r="D162" s="7" t="n"/>
      <c r="E162" s="7" t="n"/>
      <c r="F162" s="7" t="n"/>
      <c r="G162" s="7" t="n"/>
      <c r="H162" s="8" t="n"/>
      <c r="I162" s="9" t="n"/>
      <c r="J162" s="10">
        <f>IF(OR(H162="",I162=""),"",H162*I162)</f>
        <v/>
      </c>
      <c r="K162" s="11" t="n"/>
      <c r="L162" s="11" t="n"/>
      <c r="M162" s="11" t="n"/>
      <c r="N162" s="11" t="n"/>
      <c r="O162" s="11" t="n"/>
      <c r="P162" s="11" t="n"/>
      <c r="Q162" s="11" t="n"/>
      <c r="R162" s="11" t="n"/>
      <c r="S162" s="11" t="n"/>
      <c r="T162" s="11" t="n"/>
      <c r="U162" s="11" t="n"/>
      <c r="V162" s="7" t="n"/>
    </row>
    <row r="163">
      <c r="A163" s="6">
        <f>IF(E163="","",ROW()-4)</f>
        <v/>
      </c>
      <c r="B163" s="7" t="n"/>
      <c r="C163" s="7" t="n"/>
      <c r="D163" s="7" t="n"/>
      <c r="E163" s="7" t="n"/>
      <c r="F163" s="7" t="n"/>
      <c r="G163" s="7" t="n"/>
      <c r="H163" s="8" t="n"/>
      <c r="I163" s="9" t="n"/>
      <c r="J163" s="10">
        <f>IF(OR(H163="",I163=""),"",H163*I163)</f>
        <v/>
      </c>
      <c r="K163" s="11" t="n"/>
      <c r="L163" s="11" t="n"/>
      <c r="M163" s="11" t="n"/>
      <c r="N163" s="11" t="n"/>
      <c r="O163" s="11" t="n"/>
      <c r="P163" s="11" t="n"/>
      <c r="Q163" s="11" t="n"/>
      <c r="R163" s="11" t="n"/>
      <c r="S163" s="11" t="n"/>
      <c r="T163" s="11" t="n"/>
      <c r="U163" s="11" t="n"/>
      <c r="V163" s="7" t="n"/>
    </row>
    <row r="164">
      <c r="A164" s="6">
        <f>IF(E164="","",ROW()-4)</f>
        <v/>
      </c>
      <c r="B164" s="7" t="n"/>
      <c r="C164" s="7" t="n"/>
      <c r="D164" s="7" t="n"/>
      <c r="E164" s="7" t="n"/>
      <c r="F164" s="7" t="n"/>
      <c r="G164" s="7" t="n"/>
      <c r="H164" s="8" t="n"/>
      <c r="I164" s="9" t="n"/>
      <c r="J164" s="10">
        <f>IF(OR(H164="",I164=""),"",H164*I164)</f>
        <v/>
      </c>
      <c r="K164" s="11" t="n"/>
      <c r="L164" s="11" t="n"/>
      <c r="M164" s="11" t="n"/>
      <c r="N164" s="11" t="n"/>
      <c r="O164" s="11" t="n"/>
      <c r="P164" s="11" t="n"/>
      <c r="Q164" s="11" t="n"/>
      <c r="R164" s="11" t="n"/>
      <c r="S164" s="11" t="n"/>
      <c r="T164" s="11" t="n"/>
      <c r="U164" s="11" t="n"/>
      <c r="V164" s="7" t="n"/>
    </row>
    <row r="165">
      <c r="A165" s="6">
        <f>IF(E165="","",ROW()-4)</f>
        <v/>
      </c>
      <c r="B165" s="7" t="n"/>
      <c r="C165" s="7" t="n"/>
      <c r="D165" s="7" t="n"/>
      <c r="E165" s="7" t="n"/>
      <c r="F165" s="7" t="n"/>
      <c r="G165" s="7" t="n"/>
      <c r="H165" s="8" t="n"/>
      <c r="I165" s="9" t="n"/>
      <c r="J165" s="10">
        <f>IF(OR(H165="",I165=""),"",H165*I165)</f>
        <v/>
      </c>
      <c r="K165" s="11" t="n"/>
      <c r="L165" s="11" t="n"/>
      <c r="M165" s="11" t="n"/>
      <c r="N165" s="11" t="n"/>
      <c r="O165" s="11" t="n"/>
      <c r="P165" s="11" t="n"/>
      <c r="Q165" s="11" t="n"/>
      <c r="R165" s="11" t="n"/>
      <c r="S165" s="11" t="n"/>
      <c r="T165" s="11" t="n"/>
      <c r="U165" s="11" t="n"/>
      <c r="V165" s="7" t="n"/>
    </row>
    <row r="166">
      <c r="A166" s="6">
        <f>IF(E166="","",ROW()-4)</f>
        <v/>
      </c>
      <c r="B166" s="7" t="n"/>
      <c r="C166" s="7" t="n"/>
      <c r="D166" s="7" t="n"/>
      <c r="E166" s="7" t="n"/>
      <c r="F166" s="7" t="n"/>
      <c r="G166" s="7" t="n"/>
      <c r="H166" s="8" t="n"/>
      <c r="I166" s="9" t="n"/>
      <c r="J166" s="10">
        <f>IF(OR(H166="",I166=""),"",H166*I166)</f>
        <v/>
      </c>
      <c r="K166" s="11" t="n"/>
      <c r="L166" s="11" t="n"/>
      <c r="M166" s="11" t="n"/>
      <c r="N166" s="11" t="n"/>
      <c r="O166" s="11" t="n"/>
      <c r="P166" s="11" t="n"/>
      <c r="Q166" s="11" t="n"/>
      <c r="R166" s="11" t="n"/>
      <c r="S166" s="11" t="n"/>
      <c r="T166" s="11" t="n"/>
      <c r="U166" s="11" t="n"/>
      <c r="V166" s="7" t="n"/>
    </row>
    <row r="167">
      <c r="A167" s="6">
        <f>IF(E167="","",ROW()-4)</f>
        <v/>
      </c>
      <c r="B167" s="7" t="n"/>
      <c r="C167" s="7" t="n"/>
      <c r="D167" s="7" t="n"/>
      <c r="E167" s="7" t="n"/>
      <c r="F167" s="7" t="n"/>
      <c r="G167" s="7" t="n"/>
      <c r="H167" s="8" t="n"/>
      <c r="I167" s="9" t="n"/>
      <c r="J167" s="10">
        <f>IF(OR(H167="",I167=""),"",H167*I167)</f>
        <v/>
      </c>
      <c r="K167" s="11" t="n"/>
      <c r="L167" s="11" t="n"/>
      <c r="M167" s="11" t="n"/>
      <c r="N167" s="11" t="n"/>
      <c r="O167" s="11" t="n"/>
      <c r="P167" s="11" t="n"/>
      <c r="Q167" s="11" t="n"/>
      <c r="R167" s="11" t="n"/>
      <c r="S167" s="11" t="n"/>
      <c r="T167" s="11" t="n"/>
      <c r="U167" s="11" t="n"/>
      <c r="V167" s="7" t="n"/>
    </row>
    <row r="168">
      <c r="A168" s="6">
        <f>IF(E168="","",ROW()-4)</f>
        <v/>
      </c>
      <c r="B168" s="7" t="n"/>
      <c r="C168" s="7" t="n"/>
      <c r="D168" s="7" t="n"/>
      <c r="E168" s="7" t="n"/>
      <c r="F168" s="7" t="n"/>
      <c r="G168" s="7" t="n"/>
      <c r="H168" s="8" t="n"/>
      <c r="I168" s="9" t="n"/>
      <c r="J168" s="10">
        <f>IF(OR(H168="",I168=""),"",H168*I168)</f>
        <v/>
      </c>
      <c r="K168" s="11" t="n"/>
      <c r="L168" s="11" t="n"/>
      <c r="M168" s="11" t="n"/>
      <c r="N168" s="11" t="n"/>
      <c r="O168" s="11" t="n"/>
      <c r="P168" s="11" t="n"/>
      <c r="Q168" s="11" t="n"/>
      <c r="R168" s="11" t="n"/>
      <c r="S168" s="11" t="n"/>
      <c r="T168" s="11" t="n"/>
      <c r="U168" s="11" t="n"/>
      <c r="V168" s="7" t="n"/>
    </row>
    <row r="169">
      <c r="A169" s="6">
        <f>IF(E169="","",ROW()-4)</f>
        <v/>
      </c>
      <c r="B169" s="7" t="n"/>
      <c r="C169" s="7" t="n"/>
      <c r="D169" s="7" t="n"/>
      <c r="E169" s="7" t="n"/>
      <c r="F169" s="7" t="n"/>
      <c r="G169" s="7" t="n"/>
      <c r="H169" s="8" t="n"/>
      <c r="I169" s="9" t="n"/>
      <c r="J169" s="10">
        <f>IF(OR(H169="",I169=""),"",H169*I169)</f>
        <v/>
      </c>
      <c r="K169" s="11" t="n"/>
      <c r="L169" s="11" t="n"/>
      <c r="M169" s="11" t="n"/>
      <c r="N169" s="11" t="n"/>
      <c r="O169" s="11" t="n"/>
      <c r="P169" s="11" t="n"/>
      <c r="Q169" s="11" t="n"/>
      <c r="R169" s="11" t="n"/>
      <c r="S169" s="11" t="n"/>
      <c r="T169" s="11" t="n"/>
      <c r="U169" s="11" t="n"/>
      <c r="V169" s="7" t="n"/>
    </row>
    <row r="170">
      <c r="A170" s="6">
        <f>IF(E170="","",ROW()-4)</f>
        <v/>
      </c>
      <c r="B170" s="7" t="n"/>
      <c r="C170" s="7" t="n"/>
      <c r="D170" s="7" t="n"/>
      <c r="E170" s="7" t="n"/>
      <c r="F170" s="7" t="n"/>
      <c r="G170" s="7" t="n"/>
      <c r="H170" s="8" t="n"/>
      <c r="I170" s="9" t="n"/>
      <c r="J170" s="10">
        <f>IF(OR(H170="",I170=""),"",H170*I170)</f>
        <v/>
      </c>
      <c r="K170" s="11" t="n"/>
      <c r="L170" s="11" t="n"/>
      <c r="M170" s="11" t="n"/>
      <c r="N170" s="11" t="n"/>
      <c r="O170" s="11" t="n"/>
      <c r="P170" s="11" t="n"/>
      <c r="Q170" s="11" t="n"/>
      <c r="R170" s="11" t="n"/>
      <c r="S170" s="11" t="n"/>
      <c r="T170" s="11" t="n"/>
      <c r="U170" s="11" t="n"/>
      <c r="V170" s="7" t="n"/>
    </row>
    <row r="171">
      <c r="A171" s="6">
        <f>IF(E171="","",ROW()-4)</f>
        <v/>
      </c>
      <c r="B171" s="7" t="n"/>
      <c r="C171" s="7" t="n"/>
      <c r="D171" s="7" t="n"/>
      <c r="E171" s="7" t="n"/>
      <c r="F171" s="7" t="n"/>
      <c r="G171" s="7" t="n"/>
      <c r="H171" s="8" t="n"/>
      <c r="I171" s="9" t="n"/>
      <c r="J171" s="10">
        <f>IF(OR(H171="",I171=""),"",H171*I171)</f>
        <v/>
      </c>
      <c r="K171" s="11" t="n"/>
      <c r="L171" s="11" t="n"/>
      <c r="M171" s="11" t="n"/>
      <c r="N171" s="11" t="n"/>
      <c r="O171" s="11" t="n"/>
      <c r="P171" s="11" t="n"/>
      <c r="Q171" s="11" t="n"/>
      <c r="R171" s="11" t="n"/>
      <c r="S171" s="11" t="n"/>
      <c r="T171" s="11" t="n"/>
      <c r="U171" s="11" t="n"/>
      <c r="V171" s="7" t="n"/>
    </row>
    <row r="172">
      <c r="A172" s="6">
        <f>IF(E172="","",ROW()-4)</f>
        <v/>
      </c>
      <c r="B172" s="7" t="n"/>
      <c r="C172" s="7" t="n"/>
      <c r="D172" s="7" t="n"/>
      <c r="E172" s="7" t="n"/>
      <c r="F172" s="7" t="n"/>
      <c r="G172" s="7" t="n"/>
      <c r="H172" s="8" t="n"/>
      <c r="I172" s="9" t="n"/>
      <c r="J172" s="10">
        <f>IF(OR(H172="",I172=""),"",H172*I172)</f>
        <v/>
      </c>
      <c r="K172" s="11" t="n"/>
      <c r="L172" s="11" t="n"/>
      <c r="M172" s="11" t="n"/>
      <c r="N172" s="11" t="n"/>
      <c r="O172" s="11" t="n"/>
      <c r="P172" s="11" t="n"/>
      <c r="Q172" s="11" t="n"/>
      <c r="R172" s="11" t="n"/>
      <c r="S172" s="11" t="n"/>
      <c r="T172" s="11" t="n"/>
      <c r="U172" s="11" t="n"/>
      <c r="V172" s="7" t="n"/>
    </row>
    <row r="173">
      <c r="A173" s="6">
        <f>IF(E173="","",ROW()-4)</f>
        <v/>
      </c>
      <c r="B173" s="7" t="n"/>
      <c r="C173" s="7" t="n"/>
      <c r="D173" s="7" t="n"/>
      <c r="E173" s="7" t="n"/>
      <c r="F173" s="7" t="n"/>
      <c r="G173" s="7" t="n"/>
      <c r="H173" s="8" t="n"/>
      <c r="I173" s="9" t="n"/>
      <c r="J173" s="10">
        <f>IF(OR(H173="",I173=""),"",H173*I173)</f>
        <v/>
      </c>
      <c r="K173" s="11" t="n"/>
      <c r="L173" s="11" t="n"/>
      <c r="M173" s="11" t="n"/>
      <c r="N173" s="11" t="n"/>
      <c r="O173" s="11" t="n"/>
      <c r="P173" s="11" t="n"/>
      <c r="Q173" s="11" t="n"/>
      <c r="R173" s="11" t="n"/>
      <c r="S173" s="11" t="n"/>
      <c r="T173" s="11" t="n"/>
      <c r="U173" s="11" t="n"/>
      <c r="V173" s="7" t="n"/>
    </row>
    <row r="174">
      <c r="A174" s="6">
        <f>IF(E174="","",ROW()-4)</f>
        <v/>
      </c>
      <c r="B174" s="7" t="n"/>
      <c r="C174" s="7" t="n"/>
      <c r="D174" s="7" t="n"/>
      <c r="E174" s="7" t="n"/>
      <c r="F174" s="7" t="n"/>
      <c r="G174" s="7" t="n"/>
      <c r="H174" s="8" t="n"/>
      <c r="I174" s="9" t="n"/>
      <c r="J174" s="10">
        <f>IF(OR(H174="",I174=""),"",H174*I174)</f>
        <v/>
      </c>
      <c r="K174" s="11" t="n"/>
      <c r="L174" s="11" t="n"/>
      <c r="M174" s="11" t="n"/>
      <c r="N174" s="11" t="n"/>
      <c r="O174" s="11" t="n"/>
      <c r="P174" s="11" t="n"/>
      <c r="Q174" s="11" t="n"/>
      <c r="R174" s="11" t="n"/>
      <c r="S174" s="11" t="n"/>
      <c r="T174" s="11" t="n"/>
      <c r="U174" s="11" t="n"/>
      <c r="V174" s="7" t="n"/>
    </row>
    <row r="175">
      <c r="A175" s="6">
        <f>IF(E175="","",ROW()-4)</f>
        <v/>
      </c>
      <c r="B175" s="7" t="n"/>
      <c r="C175" s="7" t="n"/>
      <c r="D175" s="7" t="n"/>
      <c r="E175" s="7" t="n"/>
      <c r="F175" s="7" t="n"/>
      <c r="G175" s="7" t="n"/>
      <c r="H175" s="8" t="n"/>
      <c r="I175" s="9" t="n"/>
      <c r="J175" s="10">
        <f>IF(OR(H175="",I175=""),"",H175*I175)</f>
        <v/>
      </c>
      <c r="K175" s="11" t="n"/>
      <c r="L175" s="11" t="n"/>
      <c r="M175" s="11" t="n"/>
      <c r="N175" s="11" t="n"/>
      <c r="O175" s="11" t="n"/>
      <c r="P175" s="11" t="n"/>
      <c r="Q175" s="11" t="n"/>
      <c r="R175" s="11" t="n"/>
      <c r="S175" s="11" t="n"/>
      <c r="T175" s="11" t="n"/>
      <c r="U175" s="11" t="n"/>
      <c r="V175" s="7" t="n"/>
    </row>
    <row r="176">
      <c r="A176" s="6">
        <f>IF(E176="","",ROW()-4)</f>
        <v/>
      </c>
      <c r="B176" s="7" t="n"/>
      <c r="C176" s="7" t="n"/>
      <c r="D176" s="7" t="n"/>
      <c r="E176" s="7" t="n"/>
      <c r="F176" s="7" t="n"/>
      <c r="G176" s="7" t="n"/>
      <c r="H176" s="8" t="n"/>
      <c r="I176" s="9" t="n"/>
      <c r="J176" s="10">
        <f>IF(OR(H176="",I176=""),"",H176*I176)</f>
        <v/>
      </c>
      <c r="K176" s="11" t="n"/>
      <c r="L176" s="11" t="n"/>
      <c r="M176" s="11" t="n"/>
      <c r="N176" s="11" t="n"/>
      <c r="O176" s="11" t="n"/>
      <c r="P176" s="11" t="n"/>
      <c r="Q176" s="11" t="n"/>
      <c r="R176" s="11" t="n"/>
      <c r="S176" s="11" t="n"/>
      <c r="T176" s="11" t="n"/>
      <c r="U176" s="11" t="n"/>
      <c r="V176" s="7" t="n"/>
    </row>
    <row r="177">
      <c r="A177" s="6">
        <f>IF(E177="","",ROW()-4)</f>
        <v/>
      </c>
      <c r="B177" s="7" t="n"/>
      <c r="C177" s="7" t="n"/>
      <c r="D177" s="7" t="n"/>
      <c r="E177" s="7" t="n"/>
      <c r="F177" s="7" t="n"/>
      <c r="G177" s="7" t="n"/>
      <c r="H177" s="8" t="n"/>
      <c r="I177" s="9" t="n"/>
      <c r="J177" s="10">
        <f>IF(OR(H177="",I177=""),"",H177*I177)</f>
        <v/>
      </c>
      <c r="K177" s="11" t="n"/>
      <c r="L177" s="11" t="n"/>
      <c r="M177" s="11" t="n"/>
      <c r="N177" s="11" t="n"/>
      <c r="O177" s="11" t="n"/>
      <c r="P177" s="11" t="n"/>
      <c r="Q177" s="11" t="n"/>
      <c r="R177" s="11" t="n"/>
      <c r="S177" s="11" t="n"/>
      <c r="T177" s="11" t="n"/>
      <c r="U177" s="11" t="n"/>
      <c r="V177" s="7" t="n"/>
    </row>
    <row r="178">
      <c r="A178" s="6">
        <f>IF(E178="","",ROW()-4)</f>
        <v/>
      </c>
      <c r="B178" s="7" t="n"/>
      <c r="C178" s="7" t="n"/>
      <c r="D178" s="7" t="n"/>
      <c r="E178" s="7" t="n"/>
      <c r="F178" s="7" t="n"/>
      <c r="G178" s="7" t="n"/>
      <c r="H178" s="8" t="n"/>
      <c r="I178" s="9" t="n"/>
      <c r="J178" s="10">
        <f>IF(OR(H178="",I178=""),"",H178*I178)</f>
        <v/>
      </c>
      <c r="K178" s="11" t="n"/>
      <c r="L178" s="11" t="n"/>
      <c r="M178" s="11" t="n"/>
      <c r="N178" s="11" t="n"/>
      <c r="O178" s="11" t="n"/>
      <c r="P178" s="11" t="n"/>
      <c r="Q178" s="11" t="n"/>
      <c r="R178" s="11" t="n"/>
      <c r="S178" s="11" t="n"/>
      <c r="T178" s="11" t="n"/>
      <c r="U178" s="11" t="n"/>
      <c r="V178" s="7" t="n"/>
    </row>
    <row r="179">
      <c r="A179" s="6">
        <f>IF(E179="","",ROW()-4)</f>
        <v/>
      </c>
      <c r="B179" s="7" t="n"/>
      <c r="C179" s="7" t="n"/>
      <c r="D179" s="7" t="n"/>
      <c r="E179" s="7" t="n"/>
      <c r="F179" s="7" t="n"/>
      <c r="G179" s="7" t="n"/>
      <c r="H179" s="8" t="n"/>
      <c r="I179" s="9" t="n"/>
      <c r="J179" s="10">
        <f>IF(OR(H179="",I179=""),"",H179*I179)</f>
        <v/>
      </c>
      <c r="K179" s="11" t="n"/>
      <c r="L179" s="11" t="n"/>
      <c r="M179" s="11" t="n"/>
      <c r="N179" s="11" t="n"/>
      <c r="O179" s="11" t="n"/>
      <c r="P179" s="11" t="n"/>
      <c r="Q179" s="11" t="n"/>
      <c r="R179" s="11" t="n"/>
      <c r="S179" s="11" t="n"/>
      <c r="T179" s="11" t="n"/>
      <c r="U179" s="11" t="n"/>
      <c r="V179" s="7" t="n"/>
    </row>
    <row r="180">
      <c r="A180" s="6">
        <f>IF(E180="","",ROW()-4)</f>
        <v/>
      </c>
      <c r="B180" s="7" t="n"/>
      <c r="C180" s="7" t="n"/>
      <c r="D180" s="7" t="n"/>
      <c r="E180" s="7" t="n"/>
      <c r="F180" s="7" t="n"/>
      <c r="G180" s="7" t="n"/>
      <c r="H180" s="8" t="n"/>
      <c r="I180" s="9" t="n"/>
      <c r="J180" s="10">
        <f>IF(OR(H180="",I180=""),"",H180*I180)</f>
        <v/>
      </c>
      <c r="K180" s="11" t="n"/>
      <c r="L180" s="11" t="n"/>
      <c r="M180" s="11" t="n"/>
      <c r="N180" s="11" t="n"/>
      <c r="O180" s="11" t="n"/>
      <c r="P180" s="11" t="n"/>
      <c r="Q180" s="11" t="n"/>
      <c r="R180" s="11" t="n"/>
      <c r="S180" s="11" t="n"/>
      <c r="T180" s="11" t="n"/>
      <c r="U180" s="11" t="n"/>
      <c r="V180" s="7" t="n"/>
    </row>
    <row r="181">
      <c r="A181" s="6">
        <f>IF(E181="","",ROW()-4)</f>
        <v/>
      </c>
      <c r="B181" s="7" t="n"/>
      <c r="C181" s="7" t="n"/>
      <c r="D181" s="7" t="n"/>
      <c r="E181" s="7" t="n"/>
      <c r="F181" s="7" t="n"/>
      <c r="G181" s="7" t="n"/>
      <c r="H181" s="8" t="n"/>
      <c r="I181" s="9" t="n"/>
      <c r="J181" s="10">
        <f>IF(OR(H181="",I181=""),"",H181*I181)</f>
        <v/>
      </c>
      <c r="K181" s="11" t="n"/>
      <c r="L181" s="11" t="n"/>
      <c r="M181" s="11" t="n"/>
      <c r="N181" s="11" t="n"/>
      <c r="O181" s="11" t="n"/>
      <c r="P181" s="11" t="n"/>
      <c r="Q181" s="11" t="n"/>
      <c r="R181" s="11" t="n"/>
      <c r="S181" s="11" t="n"/>
      <c r="T181" s="11" t="n"/>
      <c r="U181" s="11" t="n"/>
      <c r="V181" s="7" t="n"/>
    </row>
    <row r="182">
      <c r="A182" s="6">
        <f>IF(E182="","",ROW()-4)</f>
        <v/>
      </c>
      <c r="B182" s="7" t="n"/>
      <c r="C182" s="7" t="n"/>
      <c r="D182" s="7" t="n"/>
      <c r="E182" s="7" t="n"/>
      <c r="F182" s="7" t="n"/>
      <c r="G182" s="7" t="n"/>
      <c r="H182" s="8" t="n"/>
      <c r="I182" s="9" t="n"/>
      <c r="J182" s="10">
        <f>IF(OR(H182="",I182=""),"",H182*I182)</f>
        <v/>
      </c>
      <c r="K182" s="11" t="n"/>
      <c r="L182" s="11" t="n"/>
      <c r="M182" s="11" t="n"/>
      <c r="N182" s="11" t="n"/>
      <c r="O182" s="11" t="n"/>
      <c r="P182" s="11" t="n"/>
      <c r="Q182" s="11" t="n"/>
      <c r="R182" s="11" t="n"/>
      <c r="S182" s="11" t="n"/>
      <c r="T182" s="11" t="n"/>
      <c r="U182" s="11" t="n"/>
      <c r="V182" s="7" t="n"/>
    </row>
    <row r="183">
      <c r="A183" s="6">
        <f>IF(E183="","",ROW()-4)</f>
        <v/>
      </c>
      <c r="B183" s="7" t="n"/>
      <c r="C183" s="7" t="n"/>
      <c r="D183" s="7" t="n"/>
      <c r="E183" s="7" t="n"/>
      <c r="F183" s="7" t="n"/>
      <c r="G183" s="7" t="n"/>
      <c r="H183" s="8" t="n"/>
      <c r="I183" s="9" t="n"/>
      <c r="J183" s="10">
        <f>IF(OR(H183="",I183=""),"",H183*I183)</f>
        <v/>
      </c>
      <c r="K183" s="11" t="n"/>
      <c r="L183" s="11" t="n"/>
      <c r="M183" s="11" t="n"/>
      <c r="N183" s="11" t="n"/>
      <c r="O183" s="11" t="n"/>
      <c r="P183" s="11" t="n"/>
      <c r="Q183" s="11" t="n"/>
      <c r="R183" s="11" t="n"/>
      <c r="S183" s="11" t="n"/>
      <c r="T183" s="11" t="n"/>
      <c r="U183" s="11" t="n"/>
      <c r="V183" s="7" t="n"/>
    </row>
    <row r="184">
      <c r="A184" s="6">
        <f>IF(E184="","",ROW()-4)</f>
        <v/>
      </c>
      <c r="B184" s="7" t="n"/>
      <c r="C184" s="7" t="n"/>
      <c r="D184" s="7" t="n"/>
      <c r="E184" s="7" t="n"/>
      <c r="F184" s="7" t="n"/>
      <c r="G184" s="7" t="n"/>
      <c r="H184" s="8" t="n"/>
      <c r="I184" s="9" t="n"/>
      <c r="J184" s="10">
        <f>IF(OR(H184="",I184=""),"",H184*I184)</f>
        <v/>
      </c>
      <c r="K184" s="11" t="n"/>
      <c r="L184" s="11" t="n"/>
      <c r="M184" s="11" t="n"/>
      <c r="N184" s="11" t="n"/>
      <c r="O184" s="11" t="n"/>
      <c r="P184" s="11" t="n"/>
      <c r="Q184" s="11" t="n"/>
      <c r="R184" s="11" t="n"/>
      <c r="S184" s="11" t="n"/>
      <c r="T184" s="11" t="n"/>
      <c r="U184" s="11" t="n"/>
      <c r="V184" s="7" t="n"/>
    </row>
    <row r="185">
      <c r="A185" s="6">
        <f>IF(E185="","",ROW()-4)</f>
        <v/>
      </c>
      <c r="B185" s="7" t="n"/>
      <c r="C185" s="7" t="n"/>
      <c r="D185" s="7" t="n"/>
      <c r="E185" s="7" t="n"/>
      <c r="F185" s="7" t="n"/>
      <c r="G185" s="7" t="n"/>
      <c r="H185" s="8" t="n"/>
      <c r="I185" s="9" t="n"/>
      <c r="J185" s="10">
        <f>IF(OR(H185="",I185=""),"",H185*I185)</f>
        <v/>
      </c>
      <c r="K185" s="11" t="n"/>
      <c r="L185" s="11" t="n"/>
      <c r="M185" s="11" t="n"/>
      <c r="N185" s="11" t="n"/>
      <c r="O185" s="11" t="n"/>
      <c r="P185" s="11" t="n"/>
      <c r="Q185" s="11" t="n"/>
      <c r="R185" s="11" t="n"/>
      <c r="S185" s="11" t="n"/>
      <c r="T185" s="11" t="n"/>
      <c r="U185" s="11" t="n"/>
      <c r="V185" s="7" t="n"/>
    </row>
    <row r="186">
      <c r="A186" s="6">
        <f>IF(E186="","",ROW()-4)</f>
        <v/>
      </c>
      <c r="B186" s="7" t="n"/>
      <c r="C186" s="7" t="n"/>
      <c r="D186" s="7" t="n"/>
      <c r="E186" s="7" t="n"/>
      <c r="F186" s="7" t="n"/>
      <c r="G186" s="7" t="n"/>
      <c r="H186" s="8" t="n"/>
      <c r="I186" s="9" t="n"/>
      <c r="J186" s="10">
        <f>IF(OR(H186="",I186=""),"",H186*I186)</f>
        <v/>
      </c>
      <c r="K186" s="11" t="n"/>
      <c r="L186" s="11" t="n"/>
      <c r="M186" s="11" t="n"/>
      <c r="N186" s="11" t="n"/>
      <c r="O186" s="11" t="n"/>
      <c r="P186" s="11" t="n"/>
      <c r="Q186" s="11" t="n"/>
      <c r="R186" s="11" t="n"/>
      <c r="S186" s="11" t="n"/>
      <c r="T186" s="11" t="n"/>
      <c r="U186" s="11" t="n"/>
      <c r="V186" s="7" t="n"/>
    </row>
    <row r="187">
      <c r="A187" s="6">
        <f>IF(E187="","",ROW()-4)</f>
        <v/>
      </c>
      <c r="B187" s="7" t="n"/>
      <c r="C187" s="7" t="n"/>
      <c r="D187" s="7" t="n"/>
      <c r="E187" s="7" t="n"/>
      <c r="F187" s="7" t="n"/>
      <c r="G187" s="7" t="n"/>
      <c r="H187" s="8" t="n"/>
      <c r="I187" s="9" t="n"/>
      <c r="J187" s="10">
        <f>IF(OR(H187="",I187=""),"",H187*I187)</f>
        <v/>
      </c>
      <c r="K187" s="11" t="n"/>
      <c r="L187" s="11" t="n"/>
      <c r="M187" s="11" t="n"/>
      <c r="N187" s="11" t="n"/>
      <c r="O187" s="11" t="n"/>
      <c r="P187" s="11" t="n"/>
      <c r="Q187" s="11" t="n"/>
      <c r="R187" s="11" t="n"/>
      <c r="S187" s="11" t="n"/>
      <c r="T187" s="11" t="n"/>
      <c r="U187" s="11" t="n"/>
      <c r="V187" s="7" t="n"/>
    </row>
    <row r="188">
      <c r="A188" s="6">
        <f>IF(E188="","",ROW()-4)</f>
        <v/>
      </c>
      <c r="B188" s="7" t="n"/>
      <c r="C188" s="7" t="n"/>
      <c r="D188" s="7" t="n"/>
      <c r="E188" s="7" t="n"/>
      <c r="F188" s="7" t="n"/>
      <c r="G188" s="7" t="n"/>
      <c r="H188" s="8" t="n"/>
      <c r="I188" s="9" t="n"/>
      <c r="J188" s="10">
        <f>IF(OR(H188="",I188=""),"",H188*I188)</f>
        <v/>
      </c>
      <c r="K188" s="11" t="n"/>
      <c r="L188" s="11" t="n"/>
      <c r="M188" s="11" t="n"/>
      <c r="N188" s="11" t="n"/>
      <c r="O188" s="11" t="n"/>
      <c r="P188" s="11" t="n"/>
      <c r="Q188" s="11" t="n"/>
      <c r="R188" s="11" t="n"/>
      <c r="S188" s="11" t="n"/>
      <c r="T188" s="11" t="n"/>
      <c r="U188" s="11" t="n"/>
      <c r="V188" s="7" t="n"/>
    </row>
    <row r="189">
      <c r="A189" s="6">
        <f>IF(E189="","",ROW()-4)</f>
        <v/>
      </c>
      <c r="B189" s="7" t="n"/>
      <c r="C189" s="7" t="n"/>
      <c r="D189" s="7" t="n"/>
      <c r="E189" s="7" t="n"/>
      <c r="F189" s="7" t="n"/>
      <c r="G189" s="7" t="n"/>
      <c r="H189" s="8" t="n"/>
      <c r="I189" s="9" t="n"/>
      <c r="J189" s="10">
        <f>IF(OR(H189="",I189=""),"",H189*I189)</f>
        <v/>
      </c>
      <c r="K189" s="11" t="n"/>
      <c r="L189" s="11" t="n"/>
      <c r="M189" s="11" t="n"/>
      <c r="N189" s="11" t="n"/>
      <c r="O189" s="11" t="n"/>
      <c r="P189" s="11" t="n"/>
      <c r="Q189" s="11" t="n"/>
      <c r="R189" s="11" t="n"/>
      <c r="S189" s="11" t="n"/>
      <c r="T189" s="11" t="n"/>
      <c r="U189" s="11" t="n"/>
      <c r="V189" s="7" t="n"/>
    </row>
    <row r="190">
      <c r="A190" s="6">
        <f>IF(E190="","",ROW()-4)</f>
        <v/>
      </c>
      <c r="B190" s="7" t="n"/>
      <c r="C190" s="7" t="n"/>
      <c r="D190" s="7" t="n"/>
      <c r="E190" s="7" t="n"/>
      <c r="F190" s="7" t="n"/>
      <c r="G190" s="7" t="n"/>
      <c r="H190" s="8" t="n"/>
      <c r="I190" s="9" t="n"/>
      <c r="J190" s="10">
        <f>IF(OR(H190="",I190=""),"",H190*I190)</f>
        <v/>
      </c>
      <c r="K190" s="11" t="n"/>
      <c r="L190" s="11" t="n"/>
      <c r="M190" s="11" t="n"/>
      <c r="N190" s="11" t="n"/>
      <c r="O190" s="11" t="n"/>
      <c r="P190" s="11" t="n"/>
      <c r="Q190" s="11" t="n"/>
      <c r="R190" s="11" t="n"/>
      <c r="S190" s="11" t="n"/>
      <c r="T190" s="11" t="n"/>
      <c r="U190" s="11" t="n"/>
      <c r="V190" s="7" t="n"/>
    </row>
    <row r="191">
      <c r="A191" s="6">
        <f>IF(E191="","",ROW()-4)</f>
        <v/>
      </c>
      <c r="B191" s="7" t="n"/>
      <c r="C191" s="7" t="n"/>
      <c r="D191" s="7" t="n"/>
      <c r="E191" s="7" t="n"/>
      <c r="F191" s="7" t="n"/>
      <c r="G191" s="7" t="n"/>
      <c r="H191" s="8" t="n"/>
      <c r="I191" s="9" t="n"/>
      <c r="J191" s="10">
        <f>IF(OR(H191="",I191=""),"",H191*I191)</f>
        <v/>
      </c>
      <c r="K191" s="11" t="n"/>
      <c r="L191" s="11" t="n"/>
      <c r="M191" s="11" t="n"/>
      <c r="N191" s="11" t="n"/>
      <c r="O191" s="11" t="n"/>
      <c r="P191" s="11" t="n"/>
      <c r="Q191" s="11" t="n"/>
      <c r="R191" s="11" t="n"/>
      <c r="S191" s="11" t="n"/>
      <c r="T191" s="11" t="n"/>
      <c r="U191" s="11" t="n"/>
      <c r="V191" s="7" t="n"/>
    </row>
    <row r="192">
      <c r="A192" s="6">
        <f>IF(E192="","",ROW()-4)</f>
        <v/>
      </c>
      <c r="B192" s="7" t="n"/>
      <c r="C192" s="7" t="n"/>
      <c r="D192" s="7" t="n"/>
      <c r="E192" s="7" t="n"/>
      <c r="F192" s="7" t="n"/>
      <c r="G192" s="7" t="n"/>
      <c r="H192" s="8" t="n"/>
      <c r="I192" s="9" t="n"/>
      <c r="J192" s="10">
        <f>IF(OR(H192="",I192=""),"",H192*I192)</f>
        <v/>
      </c>
      <c r="K192" s="11" t="n"/>
      <c r="L192" s="11" t="n"/>
      <c r="M192" s="11" t="n"/>
      <c r="N192" s="11" t="n"/>
      <c r="O192" s="11" t="n"/>
      <c r="P192" s="11" t="n"/>
      <c r="Q192" s="11" t="n"/>
      <c r="R192" s="11" t="n"/>
      <c r="S192" s="11" t="n"/>
      <c r="T192" s="11" t="n"/>
      <c r="U192" s="11" t="n"/>
      <c r="V192" s="7" t="n"/>
    </row>
    <row r="193">
      <c r="A193" s="6">
        <f>IF(E193="","",ROW()-4)</f>
        <v/>
      </c>
      <c r="B193" s="7" t="n"/>
      <c r="C193" s="7" t="n"/>
      <c r="D193" s="7" t="n"/>
      <c r="E193" s="7" t="n"/>
      <c r="F193" s="7" t="n"/>
      <c r="G193" s="7" t="n"/>
      <c r="H193" s="8" t="n"/>
      <c r="I193" s="9" t="n"/>
      <c r="J193" s="10">
        <f>IF(OR(H193="",I193=""),"",H193*I193)</f>
        <v/>
      </c>
      <c r="K193" s="11" t="n"/>
      <c r="L193" s="11" t="n"/>
      <c r="M193" s="11" t="n"/>
      <c r="N193" s="11" t="n"/>
      <c r="O193" s="11" t="n"/>
      <c r="P193" s="11" t="n"/>
      <c r="Q193" s="11" t="n"/>
      <c r="R193" s="11" t="n"/>
      <c r="S193" s="11" t="n"/>
      <c r="T193" s="11" t="n"/>
      <c r="U193" s="11" t="n"/>
      <c r="V193" s="7" t="n"/>
    </row>
    <row r="194">
      <c r="A194" s="6">
        <f>IF(E194="","",ROW()-4)</f>
        <v/>
      </c>
      <c r="B194" s="7" t="n"/>
      <c r="C194" s="7" t="n"/>
      <c r="D194" s="7" t="n"/>
      <c r="E194" s="7" t="n"/>
      <c r="F194" s="7" t="n"/>
      <c r="G194" s="7" t="n"/>
      <c r="H194" s="8" t="n"/>
      <c r="I194" s="9" t="n"/>
      <c r="J194" s="10">
        <f>IF(OR(H194="",I194=""),"",H194*I194)</f>
        <v/>
      </c>
      <c r="K194" s="11" t="n"/>
      <c r="L194" s="11" t="n"/>
      <c r="M194" s="11" t="n"/>
      <c r="N194" s="11" t="n"/>
      <c r="O194" s="11" t="n"/>
      <c r="P194" s="11" t="n"/>
      <c r="Q194" s="11" t="n"/>
      <c r="R194" s="11" t="n"/>
      <c r="S194" s="11" t="n"/>
      <c r="T194" s="11" t="n"/>
      <c r="U194" s="11" t="n"/>
      <c r="V194" s="7" t="n"/>
    </row>
    <row r="195">
      <c r="A195" s="6">
        <f>IF(E195="","",ROW()-4)</f>
        <v/>
      </c>
      <c r="B195" s="7" t="n"/>
      <c r="C195" s="7" t="n"/>
      <c r="D195" s="7" t="n"/>
      <c r="E195" s="7" t="n"/>
      <c r="F195" s="7" t="n"/>
      <c r="G195" s="7" t="n"/>
      <c r="H195" s="8" t="n"/>
      <c r="I195" s="9" t="n"/>
      <c r="J195" s="10">
        <f>IF(OR(H195="",I195=""),"",H195*I195)</f>
        <v/>
      </c>
      <c r="K195" s="11" t="n"/>
      <c r="L195" s="11" t="n"/>
      <c r="M195" s="11" t="n"/>
      <c r="N195" s="11" t="n"/>
      <c r="O195" s="11" t="n"/>
      <c r="P195" s="11" t="n"/>
      <c r="Q195" s="11" t="n"/>
      <c r="R195" s="11" t="n"/>
      <c r="S195" s="11" t="n"/>
      <c r="T195" s="11" t="n"/>
      <c r="U195" s="11" t="n"/>
      <c r="V195" s="7" t="n"/>
    </row>
    <row r="196">
      <c r="A196" s="6">
        <f>IF(E196="","",ROW()-4)</f>
        <v/>
      </c>
      <c r="B196" s="7" t="n"/>
      <c r="C196" s="7" t="n"/>
      <c r="D196" s="7" t="n"/>
      <c r="E196" s="7" t="n"/>
      <c r="F196" s="7" t="n"/>
      <c r="G196" s="7" t="n"/>
      <c r="H196" s="8" t="n"/>
      <c r="I196" s="9" t="n"/>
      <c r="J196" s="10">
        <f>IF(OR(H196="",I196=""),"",H196*I196)</f>
        <v/>
      </c>
      <c r="K196" s="11" t="n"/>
      <c r="L196" s="11" t="n"/>
      <c r="M196" s="11" t="n"/>
      <c r="N196" s="11" t="n"/>
      <c r="O196" s="11" t="n"/>
      <c r="P196" s="11" t="n"/>
      <c r="Q196" s="11" t="n"/>
      <c r="R196" s="11" t="n"/>
      <c r="S196" s="11" t="n"/>
      <c r="T196" s="11" t="n"/>
      <c r="U196" s="11" t="n"/>
      <c r="V196" s="7" t="n"/>
    </row>
    <row r="197">
      <c r="A197" s="6">
        <f>IF(E197="","",ROW()-4)</f>
        <v/>
      </c>
      <c r="B197" s="7" t="n"/>
      <c r="C197" s="7" t="n"/>
      <c r="D197" s="7" t="n"/>
      <c r="E197" s="7" t="n"/>
      <c r="F197" s="7" t="n"/>
      <c r="G197" s="7" t="n"/>
      <c r="H197" s="8" t="n"/>
      <c r="I197" s="9" t="n"/>
      <c r="J197" s="10">
        <f>IF(OR(H197="",I197=""),"",H197*I197)</f>
        <v/>
      </c>
      <c r="K197" s="11" t="n"/>
      <c r="L197" s="11" t="n"/>
      <c r="M197" s="11" t="n"/>
      <c r="N197" s="11" t="n"/>
      <c r="O197" s="11" t="n"/>
      <c r="P197" s="11" t="n"/>
      <c r="Q197" s="11" t="n"/>
      <c r="R197" s="11" t="n"/>
      <c r="S197" s="11" t="n"/>
      <c r="T197" s="11" t="n"/>
      <c r="U197" s="11" t="n"/>
      <c r="V197" s="7" t="n"/>
    </row>
    <row r="198">
      <c r="A198" s="6">
        <f>IF(E198="","",ROW()-4)</f>
        <v/>
      </c>
      <c r="B198" s="7" t="n"/>
      <c r="C198" s="7" t="n"/>
      <c r="D198" s="7" t="n"/>
      <c r="E198" s="7" t="n"/>
      <c r="F198" s="7" t="n"/>
      <c r="G198" s="7" t="n"/>
      <c r="H198" s="8" t="n"/>
      <c r="I198" s="9" t="n"/>
      <c r="J198" s="10">
        <f>IF(OR(H198="",I198=""),"",H198*I198)</f>
        <v/>
      </c>
      <c r="K198" s="11" t="n"/>
      <c r="L198" s="11" t="n"/>
      <c r="M198" s="11" t="n"/>
      <c r="N198" s="11" t="n"/>
      <c r="O198" s="11" t="n"/>
      <c r="P198" s="11" t="n"/>
      <c r="Q198" s="11" t="n"/>
      <c r="R198" s="11" t="n"/>
      <c r="S198" s="11" t="n"/>
      <c r="T198" s="11" t="n"/>
      <c r="U198" s="11" t="n"/>
      <c r="V198" s="7" t="n"/>
    </row>
    <row r="199">
      <c r="A199" s="6">
        <f>IF(E199="","",ROW()-4)</f>
        <v/>
      </c>
      <c r="B199" s="7" t="n"/>
      <c r="C199" s="7" t="n"/>
      <c r="D199" s="7" t="n"/>
      <c r="E199" s="7" t="n"/>
      <c r="F199" s="7" t="n"/>
      <c r="G199" s="7" t="n"/>
      <c r="H199" s="8" t="n"/>
      <c r="I199" s="9" t="n"/>
      <c r="J199" s="10">
        <f>IF(OR(H199="",I199=""),"",H199*I199)</f>
        <v/>
      </c>
      <c r="K199" s="11" t="n"/>
      <c r="L199" s="11" t="n"/>
      <c r="M199" s="11" t="n"/>
      <c r="N199" s="11" t="n"/>
      <c r="O199" s="11" t="n"/>
      <c r="P199" s="11" t="n"/>
      <c r="Q199" s="11" t="n"/>
      <c r="R199" s="11" t="n"/>
      <c r="S199" s="11" t="n"/>
      <c r="T199" s="11" t="n"/>
      <c r="U199" s="11" t="n"/>
      <c r="V199" s="7" t="n"/>
    </row>
    <row r="200">
      <c r="A200" s="6">
        <f>IF(E200="","",ROW()-4)</f>
        <v/>
      </c>
      <c r="B200" s="7" t="n"/>
      <c r="C200" s="7" t="n"/>
      <c r="D200" s="7" t="n"/>
      <c r="E200" s="7" t="n"/>
      <c r="F200" s="7" t="n"/>
      <c r="G200" s="7" t="n"/>
      <c r="H200" s="8" t="n"/>
      <c r="I200" s="9" t="n"/>
      <c r="J200" s="10">
        <f>IF(OR(H200="",I200=""),"",H200*I200)</f>
        <v/>
      </c>
      <c r="K200" s="11" t="n"/>
      <c r="L200" s="11" t="n"/>
      <c r="M200" s="11" t="n"/>
      <c r="N200" s="11" t="n"/>
      <c r="O200" s="11" t="n"/>
      <c r="P200" s="11" t="n"/>
      <c r="Q200" s="11" t="n"/>
      <c r="R200" s="11" t="n"/>
      <c r="S200" s="11" t="n"/>
      <c r="T200" s="11" t="n"/>
      <c r="U200" s="11" t="n"/>
      <c r="V200" s="7" t="n"/>
    </row>
    <row r="201">
      <c r="A201" s="6">
        <f>IF(E201="","",ROW()-4)</f>
        <v/>
      </c>
      <c r="B201" s="7" t="n"/>
      <c r="C201" s="7" t="n"/>
      <c r="D201" s="7" t="n"/>
      <c r="E201" s="7" t="n"/>
      <c r="F201" s="7" t="n"/>
      <c r="G201" s="7" t="n"/>
      <c r="H201" s="8" t="n"/>
      <c r="I201" s="9" t="n"/>
      <c r="J201" s="10">
        <f>IF(OR(H201="",I201=""),"",H201*I201)</f>
        <v/>
      </c>
      <c r="K201" s="11" t="n"/>
      <c r="L201" s="11" t="n"/>
      <c r="M201" s="11" t="n"/>
      <c r="N201" s="11" t="n"/>
      <c r="O201" s="11" t="n"/>
      <c r="P201" s="11" t="n"/>
      <c r="Q201" s="11" t="n"/>
      <c r="R201" s="11" t="n"/>
      <c r="S201" s="11" t="n"/>
      <c r="T201" s="11" t="n"/>
      <c r="U201" s="11" t="n"/>
      <c r="V201" s="7" t="n"/>
    </row>
    <row r="202">
      <c r="A202" s="6">
        <f>IF(E202="","",ROW()-4)</f>
        <v/>
      </c>
      <c r="B202" s="7" t="n"/>
      <c r="C202" s="7" t="n"/>
      <c r="D202" s="7" t="n"/>
      <c r="E202" s="7" t="n"/>
      <c r="F202" s="7" t="n"/>
      <c r="G202" s="7" t="n"/>
      <c r="H202" s="8" t="n"/>
      <c r="I202" s="9" t="n"/>
      <c r="J202" s="10">
        <f>IF(OR(H202="",I202=""),"",H202*I202)</f>
        <v/>
      </c>
      <c r="K202" s="11" t="n"/>
      <c r="L202" s="11" t="n"/>
      <c r="M202" s="11" t="n"/>
      <c r="N202" s="11" t="n"/>
      <c r="O202" s="11" t="n"/>
      <c r="P202" s="11" t="n"/>
      <c r="Q202" s="11" t="n"/>
      <c r="R202" s="11" t="n"/>
      <c r="S202" s="11" t="n"/>
      <c r="T202" s="11" t="n"/>
      <c r="U202" s="11" t="n"/>
      <c r="V202" s="7" t="n"/>
    </row>
    <row r="203">
      <c r="A203" s="6">
        <f>IF(E203="","",ROW()-4)</f>
        <v/>
      </c>
      <c r="B203" s="7" t="n"/>
      <c r="C203" s="7" t="n"/>
      <c r="D203" s="7" t="n"/>
      <c r="E203" s="7" t="n"/>
      <c r="F203" s="7" t="n"/>
      <c r="G203" s="7" t="n"/>
      <c r="H203" s="8" t="n"/>
      <c r="I203" s="9" t="n"/>
      <c r="J203" s="10">
        <f>IF(OR(H203="",I203=""),"",H203*I203)</f>
        <v/>
      </c>
      <c r="K203" s="11" t="n"/>
      <c r="L203" s="11" t="n"/>
      <c r="M203" s="11" t="n"/>
      <c r="N203" s="11" t="n"/>
      <c r="O203" s="11" t="n"/>
      <c r="P203" s="11" t="n"/>
      <c r="Q203" s="11" t="n"/>
      <c r="R203" s="11" t="n"/>
      <c r="S203" s="11" t="n"/>
      <c r="T203" s="11" t="n"/>
      <c r="U203" s="11" t="n"/>
      <c r="V203" s="7" t="n"/>
    </row>
    <row r="204">
      <c r="A204" s="6">
        <f>IF(E204="","",ROW()-4)</f>
        <v/>
      </c>
      <c r="B204" s="7" t="n"/>
      <c r="C204" s="7" t="n"/>
      <c r="D204" s="7" t="n"/>
      <c r="E204" s="7" t="n"/>
      <c r="F204" s="7" t="n"/>
      <c r="G204" s="7" t="n"/>
      <c r="H204" s="8" t="n"/>
      <c r="I204" s="9" t="n"/>
      <c r="J204" s="10">
        <f>IF(OR(H204="",I204=""),"",H204*I204)</f>
        <v/>
      </c>
      <c r="K204" s="11" t="n"/>
      <c r="L204" s="11" t="n"/>
      <c r="M204" s="11" t="n"/>
      <c r="N204" s="11" t="n"/>
      <c r="O204" s="11" t="n"/>
      <c r="P204" s="11" t="n"/>
      <c r="Q204" s="11" t="n"/>
      <c r="R204" s="11" t="n"/>
      <c r="S204" s="11" t="n"/>
      <c r="T204" s="11" t="n"/>
      <c r="U204" s="11" t="n"/>
      <c r="V204" s="7" t="n"/>
    </row>
    <row r="205">
      <c r="A205" s="6">
        <f>IF(E205="","",ROW()-4)</f>
        <v/>
      </c>
      <c r="B205" s="7" t="n"/>
      <c r="C205" s="7" t="n"/>
      <c r="D205" s="7" t="n"/>
      <c r="E205" s="7" t="n"/>
      <c r="F205" s="7" t="n"/>
      <c r="G205" s="7" t="n"/>
      <c r="H205" s="8" t="n"/>
      <c r="I205" s="9" t="n"/>
      <c r="J205" s="10">
        <f>IF(OR(H205="",I205=""),"",H205*I205)</f>
        <v/>
      </c>
      <c r="K205" s="11" t="n"/>
      <c r="L205" s="11" t="n"/>
      <c r="M205" s="11" t="n"/>
      <c r="N205" s="11" t="n"/>
      <c r="O205" s="11" t="n"/>
      <c r="P205" s="11" t="n"/>
      <c r="Q205" s="11" t="n"/>
      <c r="R205" s="11" t="n"/>
      <c r="S205" s="11" t="n"/>
      <c r="T205" s="11" t="n"/>
      <c r="U205" s="11" t="n"/>
      <c r="V205" s="7" t="n"/>
    </row>
    <row r="206">
      <c r="A206" s="6">
        <f>IF(E206="","",ROW()-4)</f>
        <v/>
      </c>
      <c r="B206" s="7" t="n"/>
      <c r="C206" s="7" t="n"/>
      <c r="D206" s="7" t="n"/>
      <c r="E206" s="7" t="n"/>
      <c r="F206" s="7" t="n"/>
      <c r="G206" s="7" t="n"/>
      <c r="H206" s="8" t="n"/>
      <c r="I206" s="9" t="n"/>
      <c r="J206" s="10">
        <f>IF(OR(H206="",I206=""),"",H206*I206)</f>
        <v/>
      </c>
      <c r="K206" s="11" t="n"/>
      <c r="L206" s="11" t="n"/>
      <c r="M206" s="11" t="n"/>
      <c r="N206" s="11" t="n"/>
      <c r="O206" s="11" t="n"/>
      <c r="P206" s="11" t="n"/>
      <c r="Q206" s="11" t="n"/>
      <c r="R206" s="11" t="n"/>
      <c r="S206" s="11" t="n"/>
      <c r="T206" s="11" t="n"/>
      <c r="U206" s="11" t="n"/>
      <c r="V206" s="7" t="n"/>
    </row>
    <row r="207">
      <c r="A207" s="6">
        <f>IF(E207="","",ROW()-4)</f>
        <v/>
      </c>
      <c r="B207" s="7" t="n"/>
      <c r="C207" s="7" t="n"/>
      <c r="D207" s="7" t="n"/>
      <c r="E207" s="7" t="n"/>
      <c r="F207" s="7" t="n"/>
      <c r="G207" s="7" t="n"/>
      <c r="H207" s="8" t="n"/>
      <c r="I207" s="9" t="n"/>
      <c r="J207" s="10">
        <f>IF(OR(H207="",I207=""),"",H207*I207)</f>
        <v/>
      </c>
      <c r="K207" s="11" t="n"/>
      <c r="L207" s="11" t="n"/>
      <c r="M207" s="11" t="n"/>
      <c r="N207" s="11" t="n"/>
      <c r="O207" s="11" t="n"/>
      <c r="P207" s="11" t="n"/>
      <c r="Q207" s="11" t="n"/>
      <c r="R207" s="11" t="n"/>
      <c r="S207" s="11" t="n"/>
      <c r="T207" s="11" t="n"/>
      <c r="U207" s="11" t="n"/>
      <c r="V207" s="7" t="n"/>
    </row>
    <row r="208">
      <c r="A208" s="6">
        <f>IF(E208="","",ROW()-4)</f>
        <v/>
      </c>
      <c r="B208" s="7" t="n"/>
      <c r="C208" s="7" t="n"/>
      <c r="D208" s="7" t="n"/>
      <c r="E208" s="7" t="n"/>
      <c r="F208" s="7" t="n"/>
      <c r="G208" s="7" t="n"/>
      <c r="H208" s="8" t="n"/>
      <c r="I208" s="9" t="n"/>
      <c r="J208" s="10">
        <f>IF(OR(H208="",I208=""),"",H208*I208)</f>
        <v/>
      </c>
      <c r="K208" s="11" t="n"/>
      <c r="L208" s="11" t="n"/>
      <c r="M208" s="11" t="n"/>
      <c r="N208" s="11" t="n"/>
      <c r="O208" s="11" t="n"/>
      <c r="P208" s="11" t="n"/>
      <c r="Q208" s="11" t="n"/>
      <c r="R208" s="11" t="n"/>
      <c r="S208" s="11" t="n"/>
      <c r="T208" s="11" t="n"/>
      <c r="U208" s="11" t="n"/>
      <c r="V208" s="7" t="n"/>
    </row>
    <row r="209">
      <c r="A209" s="6">
        <f>IF(E209="","",ROW()-4)</f>
        <v/>
      </c>
      <c r="B209" s="7" t="n"/>
      <c r="C209" s="7" t="n"/>
      <c r="D209" s="7" t="n"/>
      <c r="E209" s="7" t="n"/>
      <c r="F209" s="7" t="n"/>
      <c r="G209" s="7" t="n"/>
      <c r="H209" s="8" t="n"/>
      <c r="I209" s="9" t="n"/>
      <c r="J209" s="10">
        <f>IF(OR(H209="",I209=""),"",H209*I209)</f>
        <v/>
      </c>
      <c r="K209" s="11" t="n"/>
      <c r="L209" s="11" t="n"/>
      <c r="M209" s="11" t="n"/>
      <c r="N209" s="11" t="n"/>
      <c r="O209" s="11" t="n"/>
      <c r="P209" s="11" t="n"/>
      <c r="Q209" s="11" t="n"/>
      <c r="R209" s="11" t="n"/>
      <c r="S209" s="11" t="n"/>
      <c r="T209" s="11" t="n"/>
      <c r="U209" s="11" t="n"/>
      <c r="V209" s="7" t="n"/>
    </row>
    <row r="210">
      <c r="A210" s="6">
        <f>IF(E210="","",ROW()-4)</f>
        <v/>
      </c>
      <c r="B210" s="7" t="n"/>
      <c r="C210" s="7" t="n"/>
      <c r="D210" s="7" t="n"/>
      <c r="E210" s="7" t="n"/>
      <c r="F210" s="7" t="n"/>
      <c r="G210" s="7" t="n"/>
      <c r="H210" s="8" t="n"/>
      <c r="I210" s="9" t="n"/>
      <c r="J210" s="10">
        <f>IF(OR(H210="",I210=""),"",H210*I210)</f>
        <v/>
      </c>
      <c r="K210" s="11" t="n"/>
      <c r="L210" s="11" t="n"/>
      <c r="M210" s="11" t="n"/>
      <c r="N210" s="11" t="n"/>
      <c r="O210" s="11" t="n"/>
      <c r="P210" s="11" t="n"/>
      <c r="Q210" s="11" t="n"/>
      <c r="R210" s="11" t="n"/>
      <c r="S210" s="11" t="n"/>
      <c r="T210" s="11" t="n"/>
      <c r="U210" s="11" t="n"/>
      <c r="V210" s="7" t="n"/>
    </row>
    <row r="211">
      <c r="A211" s="6">
        <f>IF(E211="","",ROW()-4)</f>
        <v/>
      </c>
      <c r="B211" s="7" t="n"/>
      <c r="C211" s="7" t="n"/>
      <c r="D211" s="7" t="n"/>
      <c r="E211" s="7" t="n"/>
      <c r="F211" s="7" t="n"/>
      <c r="G211" s="7" t="n"/>
      <c r="H211" s="8" t="n"/>
      <c r="I211" s="9" t="n"/>
      <c r="J211" s="10">
        <f>IF(OR(H211="",I211=""),"",H211*I211)</f>
        <v/>
      </c>
      <c r="K211" s="11" t="n"/>
      <c r="L211" s="11" t="n"/>
      <c r="M211" s="11" t="n"/>
      <c r="N211" s="11" t="n"/>
      <c r="O211" s="11" t="n"/>
      <c r="P211" s="11" t="n"/>
      <c r="Q211" s="11" t="n"/>
      <c r="R211" s="11" t="n"/>
      <c r="S211" s="11" t="n"/>
      <c r="T211" s="11" t="n"/>
      <c r="U211" s="11" t="n"/>
      <c r="V211" s="7" t="n"/>
    </row>
    <row r="212">
      <c r="A212" s="6">
        <f>IF(E212="","",ROW()-4)</f>
        <v/>
      </c>
      <c r="B212" s="7" t="n"/>
      <c r="C212" s="7" t="n"/>
      <c r="D212" s="7" t="n"/>
      <c r="E212" s="7" t="n"/>
      <c r="F212" s="7" t="n"/>
      <c r="G212" s="7" t="n"/>
      <c r="H212" s="8" t="n"/>
      <c r="I212" s="9" t="n"/>
      <c r="J212" s="10">
        <f>IF(OR(H212="",I212=""),"",H212*I212)</f>
        <v/>
      </c>
      <c r="K212" s="11" t="n"/>
      <c r="L212" s="11" t="n"/>
      <c r="M212" s="11" t="n"/>
      <c r="N212" s="11" t="n"/>
      <c r="O212" s="11" t="n"/>
      <c r="P212" s="11" t="n"/>
      <c r="Q212" s="11" t="n"/>
      <c r="R212" s="11" t="n"/>
      <c r="S212" s="11" t="n"/>
      <c r="T212" s="11" t="n"/>
      <c r="U212" s="11" t="n"/>
      <c r="V212" s="7" t="n"/>
    </row>
    <row r="213">
      <c r="A213" s="6">
        <f>IF(E213="","",ROW()-4)</f>
        <v/>
      </c>
      <c r="B213" s="7" t="n"/>
      <c r="C213" s="7" t="n"/>
      <c r="D213" s="7" t="n"/>
      <c r="E213" s="7" t="n"/>
      <c r="F213" s="7" t="n"/>
      <c r="G213" s="7" t="n"/>
      <c r="H213" s="8" t="n"/>
      <c r="I213" s="9" t="n"/>
      <c r="J213" s="10">
        <f>IF(OR(H213="",I213=""),"",H213*I213)</f>
        <v/>
      </c>
      <c r="K213" s="11" t="n"/>
      <c r="L213" s="11" t="n"/>
      <c r="M213" s="11" t="n"/>
      <c r="N213" s="11" t="n"/>
      <c r="O213" s="11" t="n"/>
      <c r="P213" s="11" t="n"/>
      <c r="Q213" s="11" t="n"/>
      <c r="R213" s="11" t="n"/>
      <c r="S213" s="11" t="n"/>
      <c r="T213" s="11" t="n"/>
      <c r="U213" s="11" t="n"/>
      <c r="V213" s="7" t="n"/>
    </row>
    <row r="214">
      <c r="A214" s="6">
        <f>IF(E214="","",ROW()-4)</f>
        <v/>
      </c>
      <c r="B214" s="7" t="n"/>
      <c r="C214" s="7" t="n"/>
      <c r="D214" s="7" t="n"/>
      <c r="E214" s="7" t="n"/>
      <c r="F214" s="7" t="n"/>
      <c r="G214" s="7" t="n"/>
      <c r="H214" s="8" t="n"/>
      <c r="I214" s="9" t="n"/>
      <c r="J214" s="10">
        <f>IF(OR(H214="",I214=""),"",H214*I214)</f>
        <v/>
      </c>
      <c r="K214" s="11" t="n"/>
      <c r="L214" s="11" t="n"/>
      <c r="M214" s="11" t="n"/>
      <c r="N214" s="11" t="n"/>
      <c r="O214" s="11" t="n"/>
      <c r="P214" s="11" t="n"/>
      <c r="Q214" s="11" t="n"/>
      <c r="R214" s="11" t="n"/>
      <c r="S214" s="11" t="n"/>
      <c r="T214" s="11" t="n"/>
      <c r="U214" s="11" t="n"/>
      <c r="V214" s="7" t="n"/>
    </row>
    <row r="215">
      <c r="A215" s="6">
        <f>IF(E215="","",ROW()-4)</f>
        <v/>
      </c>
      <c r="B215" s="7" t="n"/>
      <c r="C215" s="7" t="n"/>
      <c r="D215" s="7" t="n"/>
      <c r="E215" s="7" t="n"/>
      <c r="F215" s="7" t="n"/>
      <c r="G215" s="7" t="n"/>
      <c r="H215" s="8" t="n"/>
      <c r="I215" s="9" t="n"/>
      <c r="J215" s="10">
        <f>IF(OR(H215="",I215=""),"",H215*I215)</f>
        <v/>
      </c>
      <c r="K215" s="11" t="n"/>
      <c r="L215" s="11" t="n"/>
      <c r="M215" s="11" t="n"/>
      <c r="N215" s="11" t="n"/>
      <c r="O215" s="11" t="n"/>
      <c r="P215" s="11" t="n"/>
      <c r="Q215" s="11" t="n"/>
      <c r="R215" s="11" t="n"/>
      <c r="S215" s="11" t="n"/>
      <c r="T215" s="11" t="n"/>
      <c r="U215" s="11" t="n"/>
      <c r="V215" s="7" t="n"/>
    </row>
    <row r="216">
      <c r="A216" s="6">
        <f>IF(E216="","",ROW()-4)</f>
        <v/>
      </c>
      <c r="B216" s="7" t="n"/>
      <c r="C216" s="7" t="n"/>
      <c r="D216" s="7" t="n"/>
      <c r="E216" s="7" t="n"/>
      <c r="F216" s="7" t="n"/>
      <c r="G216" s="7" t="n"/>
      <c r="H216" s="8" t="n"/>
      <c r="I216" s="9" t="n"/>
      <c r="J216" s="10">
        <f>IF(OR(H216="",I216=""),"",H216*I216)</f>
        <v/>
      </c>
      <c r="K216" s="11" t="n"/>
      <c r="L216" s="11" t="n"/>
      <c r="M216" s="11" t="n"/>
      <c r="N216" s="11" t="n"/>
      <c r="O216" s="11" t="n"/>
      <c r="P216" s="11" t="n"/>
      <c r="Q216" s="11" t="n"/>
      <c r="R216" s="11" t="n"/>
      <c r="S216" s="11" t="n"/>
      <c r="T216" s="11" t="n"/>
      <c r="U216" s="11" t="n"/>
      <c r="V216" s="7" t="n"/>
    </row>
    <row r="217">
      <c r="A217" s="6">
        <f>IF(E217="","",ROW()-4)</f>
        <v/>
      </c>
      <c r="B217" s="7" t="n"/>
      <c r="C217" s="7" t="n"/>
      <c r="D217" s="7" t="n"/>
      <c r="E217" s="7" t="n"/>
      <c r="F217" s="7" t="n"/>
      <c r="G217" s="7" t="n"/>
      <c r="H217" s="8" t="n"/>
      <c r="I217" s="9" t="n"/>
      <c r="J217" s="10">
        <f>IF(OR(H217="",I217=""),"",H217*I217)</f>
        <v/>
      </c>
      <c r="K217" s="11" t="n"/>
      <c r="L217" s="11" t="n"/>
      <c r="M217" s="11" t="n"/>
      <c r="N217" s="11" t="n"/>
      <c r="O217" s="11" t="n"/>
      <c r="P217" s="11" t="n"/>
      <c r="Q217" s="11" t="n"/>
      <c r="R217" s="11" t="n"/>
      <c r="S217" s="11" t="n"/>
      <c r="T217" s="11" t="n"/>
      <c r="U217" s="11" t="n"/>
      <c r="V217" s="7" t="n"/>
    </row>
    <row r="218">
      <c r="A218" s="6">
        <f>IF(E218="","",ROW()-4)</f>
        <v/>
      </c>
      <c r="B218" s="7" t="n"/>
      <c r="C218" s="7" t="n"/>
      <c r="D218" s="7" t="n"/>
      <c r="E218" s="7" t="n"/>
      <c r="F218" s="7" t="n"/>
      <c r="G218" s="7" t="n"/>
      <c r="H218" s="8" t="n"/>
      <c r="I218" s="9" t="n"/>
      <c r="J218" s="10">
        <f>IF(OR(H218="",I218=""),"",H218*I218)</f>
        <v/>
      </c>
      <c r="K218" s="11" t="n"/>
      <c r="L218" s="11" t="n"/>
      <c r="M218" s="11" t="n"/>
      <c r="N218" s="11" t="n"/>
      <c r="O218" s="11" t="n"/>
      <c r="P218" s="11" t="n"/>
      <c r="Q218" s="11" t="n"/>
      <c r="R218" s="11" t="n"/>
      <c r="S218" s="11" t="n"/>
      <c r="T218" s="11" t="n"/>
      <c r="U218" s="11" t="n"/>
      <c r="V218" s="7" t="n"/>
    </row>
    <row r="219">
      <c r="A219" s="6">
        <f>IF(E219="","",ROW()-4)</f>
        <v/>
      </c>
      <c r="B219" s="7" t="n"/>
      <c r="C219" s="7" t="n"/>
      <c r="D219" s="7" t="n"/>
      <c r="E219" s="7" t="n"/>
      <c r="F219" s="7" t="n"/>
      <c r="G219" s="7" t="n"/>
      <c r="H219" s="8" t="n"/>
      <c r="I219" s="9" t="n"/>
      <c r="J219" s="10">
        <f>IF(OR(H219="",I219=""),"",H219*I219)</f>
        <v/>
      </c>
      <c r="K219" s="11" t="n"/>
      <c r="L219" s="11" t="n"/>
      <c r="M219" s="11" t="n"/>
      <c r="N219" s="11" t="n"/>
      <c r="O219" s="11" t="n"/>
      <c r="P219" s="11" t="n"/>
      <c r="Q219" s="11" t="n"/>
      <c r="R219" s="11" t="n"/>
      <c r="S219" s="11" t="n"/>
      <c r="T219" s="11" t="n"/>
      <c r="U219" s="11" t="n"/>
      <c r="V219" s="7" t="n"/>
    </row>
    <row r="220">
      <c r="A220" s="6">
        <f>IF(E220="","",ROW()-4)</f>
        <v/>
      </c>
      <c r="B220" s="7" t="n"/>
      <c r="C220" s="7" t="n"/>
      <c r="D220" s="7" t="n"/>
      <c r="E220" s="7" t="n"/>
      <c r="F220" s="7" t="n"/>
      <c r="G220" s="7" t="n"/>
      <c r="H220" s="8" t="n"/>
      <c r="I220" s="9" t="n"/>
      <c r="J220" s="10">
        <f>IF(OR(H220="",I220=""),"",H220*I220)</f>
        <v/>
      </c>
      <c r="K220" s="11" t="n"/>
      <c r="L220" s="11" t="n"/>
      <c r="M220" s="11" t="n"/>
      <c r="N220" s="11" t="n"/>
      <c r="O220" s="11" t="n"/>
      <c r="P220" s="11" t="n"/>
      <c r="Q220" s="11" t="n"/>
      <c r="R220" s="11" t="n"/>
      <c r="S220" s="11" t="n"/>
      <c r="T220" s="11" t="n"/>
      <c r="U220" s="11" t="n"/>
      <c r="V220" s="7" t="n"/>
    </row>
    <row r="221">
      <c r="A221" s="6">
        <f>IF(E221="","",ROW()-4)</f>
        <v/>
      </c>
      <c r="B221" s="7" t="n"/>
      <c r="C221" s="7" t="n"/>
      <c r="D221" s="7" t="n"/>
      <c r="E221" s="7" t="n"/>
      <c r="F221" s="7" t="n"/>
      <c r="G221" s="7" t="n"/>
      <c r="H221" s="8" t="n"/>
      <c r="I221" s="9" t="n"/>
      <c r="J221" s="10">
        <f>IF(OR(H221="",I221=""),"",H221*I221)</f>
        <v/>
      </c>
      <c r="K221" s="11" t="n"/>
      <c r="L221" s="11" t="n"/>
      <c r="M221" s="11" t="n"/>
      <c r="N221" s="11" t="n"/>
      <c r="O221" s="11" t="n"/>
      <c r="P221" s="11" t="n"/>
      <c r="Q221" s="11" t="n"/>
      <c r="R221" s="11" t="n"/>
      <c r="S221" s="11" t="n"/>
      <c r="T221" s="11" t="n"/>
      <c r="U221" s="11" t="n"/>
      <c r="V221" s="7" t="n"/>
    </row>
    <row r="222">
      <c r="A222" s="6">
        <f>IF(E222="","",ROW()-4)</f>
        <v/>
      </c>
      <c r="B222" s="7" t="n"/>
      <c r="C222" s="7" t="n"/>
      <c r="D222" s="7" t="n"/>
      <c r="E222" s="7" t="n"/>
      <c r="F222" s="7" t="n"/>
      <c r="G222" s="7" t="n"/>
      <c r="H222" s="8" t="n"/>
      <c r="I222" s="9" t="n"/>
      <c r="J222" s="10">
        <f>IF(OR(H222="",I222=""),"",H222*I222)</f>
        <v/>
      </c>
      <c r="K222" s="11" t="n"/>
      <c r="L222" s="11" t="n"/>
      <c r="M222" s="11" t="n"/>
      <c r="N222" s="11" t="n"/>
      <c r="O222" s="11" t="n"/>
      <c r="P222" s="11" t="n"/>
      <c r="Q222" s="11" t="n"/>
      <c r="R222" s="11" t="n"/>
      <c r="S222" s="11" t="n"/>
      <c r="T222" s="11" t="n"/>
      <c r="U222" s="11" t="n"/>
      <c r="V222" s="7" t="n"/>
    </row>
    <row r="223">
      <c r="A223" s="6">
        <f>IF(E223="","",ROW()-4)</f>
        <v/>
      </c>
      <c r="B223" s="7" t="n"/>
      <c r="C223" s="7" t="n"/>
      <c r="D223" s="7" t="n"/>
      <c r="E223" s="7" t="n"/>
      <c r="F223" s="7" t="n"/>
      <c r="G223" s="7" t="n"/>
      <c r="H223" s="8" t="n"/>
      <c r="I223" s="9" t="n"/>
      <c r="J223" s="10">
        <f>IF(OR(H223="",I223=""),"",H223*I223)</f>
        <v/>
      </c>
      <c r="K223" s="11" t="n"/>
      <c r="L223" s="11" t="n"/>
      <c r="M223" s="11" t="n"/>
      <c r="N223" s="11" t="n"/>
      <c r="O223" s="11" t="n"/>
      <c r="P223" s="11" t="n"/>
      <c r="Q223" s="11" t="n"/>
      <c r="R223" s="11" t="n"/>
      <c r="S223" s="11" t="n"/>
      <c r="T223" s="11" t="n"/>
      <c r="U223" s="11" t="n"/>
      <c r="V223" s="7" t="n"/>
    </row>
    <row r="224">
      <c r="A224" s="6">
        <f>IF(E224="","",ROW()-4)</f>
        <v/>
      </c>
      <c r="B224" s="7" t="n"/>
      <c r="C224" s="7" t="n"/>
      <c r="D224" s="7" t="n"/>
      <c r="E224" s="7" t="n"/>
      <c r="F224" s="7" t="n"/>
      <c r="G224" s="7" t="n"/>
      <c r="H224" s="8" t="n"/>
      <c r="I224" s="9" t="n"/>
      <c r="J224" s="10">
        <f>IF(OR(H224="",I224=""),"",H224*I224)</f>
        <v/>
      </c>
      <c r="K224" s="11" t="n"/>
      <c r="L224" s="11" t="n"/>
      <c r="M224" s="11" t="n"/>
      <c r="N224" s="11" t="n"/>
      <c r="O224" s="11" t="n"/>
      <c r="P224" s="11" t="n"/>
      <c r="Q224" s="11" t="n"/>
      <c r="R224" s="11" t="n"/>
      <c r="S224" s="11" t="n"/>
      <c r="T224" s="11" t="n"/>
      <c r="U224" s="11" t="n"/>
      <c r="V224" s="7" t="n"/>
    </row>
    <row r="225">
      <c r="A225" s="6">
        <f>IF(E225="","",ROW()-4)</f>
        <v/>
      </c>
      <c r="B225" s="7" t="n"/>
      <c r="C225" s="7" t="n"/>
      <c r="D225" s="7" t="n"/>
      <c r="E225" s="7" t="n"/>
      <c r="F225" s="7" t="n"/>
      <c r="G225" s="7" t="n"/>
      <c r="H225" s="8" t="n"/>
      <c r="I225" s="9" t="n"/>
      <c r="J225" s="10">
        <f>IF(OR(H225="",I225=""),"",H225*I225)</f>
        <v/>
      </c>
      <c r="K225" s="11" t="n"/>
      <c r="L225" s="11" t="n"/>
      <c r="M225" s="11" t="n"/>
      <c r="N225" s="11" t="n"/>
      <c r="O225" s="11" t="n"/>
      <c r="P225" s="11" t="n"/>
      <c r="Q225" s="11" t="n"/>
      <c r="R225" s="11" t="n"/>
      <c r="S225" s="11" t="n"/>
      <c r="T225" s="11" t="n"/>
      <c r="U225" s="11" t="n"/>
      <c r="V225" s="7" t="n"/>
    </row>
    <row r="226">
      <c r="A226" s="6">
        <f>IF(E226="","",ROW()-4)</f>
        <v/>
      </c>
      <c r="B226" s="7" t="n"/>
      <c r="C226" s="7" t="n"/>
      <c r="D226" s="7" t="n"/>
      <c r="E226" s="7" t="n"/>
      <c r="F226" s="7" t="n"/>
      <c r="G226" s="7" t="n"/>
      <c r="H226" s="8" t="n"/>
      <c r="I226" s="9" t="n"/>
      <c r="J226" s="10">
        <f>IF(OR(H226="",I226=""),"",H226*I226)</f>
        <v/>
      </c>
      <c r="K226" s="11" t="n"/>
      <c r="L226" s="11" t="n"/>
      <c r="M226" s="11" t="n"/>
      <c r="N226" s="11" t="n"/>
      <c r="O226" s="11" t="n"/>
      <c r="P226" s="11" t="n"/>
      <c r="Q226" s="11" t="n"/>
      <c r="R226" s="11" t="n"/>
      <c r="S226" s="11" t="n"/>
      <c r="T226" s="11" t="n"/>
      <c r="U226" s="11" t="n"/>
      <c r="V226" s="7" t="n"/>
    </row>
    <row r="227">
      <c r="A227" s="6">
        <f>IF(E227="","",ROW()-4)</f>
        <v/>
      </c>
      <c r="B227" s="7" t="n"/>
      <c r="C227" s="7" t="n"/>
      <c r="D227" s="7" t="n"/>
      <c r="E227" s="7" t="n"/>
      <c r="F227" s="7" t="n"/>
      <c r="G227" s="7" t="n"/>
      <c r="H227" s="8" t="n"/>
      <c r="I227" s="9" t="n"/>
      <c r="J227" s="10">
        <f>IF(OR(H227="",I227=""),"",H227*I227)</f>
        <v/>
      </c>
      <c r="K227" s="11" t="n"/>
      <c r="L227" s="11" t="n"/>
      <c r="M227" s="11" t="n"/>
      <c r="N227" s="11" t="n"/>
      <c r="O227" s="11" t="n"/>
      <c r="P227" s="11" t="n"/>
      <c r="Q227" s="11" t="n"/>
      <c r="R227" s="11" t="n"/>
      <c r="S227" s="11" t="n"/>
      <c r="T227" s="11" t="n"/>
      <c r="U227" s="11" t="n"/>
      <c r="V227" s="7" t="n"/>
    </row>
    <row r="228">
      <c r="A228" s="6">
        <f>IF(E228="","",ROW()-4)</f>
        <v/>
      </c>
      <c r="B228" s="7" t="n"/>
      <c r="C228" s="7" t="n"/>
      <c r="D228" s="7" t="n"/>
      <c r="E228" s="7" t="n"/>
      <c r="F228" s="7" t="n"/>
      <c r="G228" s="7" t="n"/>
      <c r="H228" s="8" t="n"/>
      <c r="I228" s="9" t="n"/>
      <c r="J228" s="10">
        <f>IF(OR(H228="",I228=""),"",H228*I228)</f>
        <v/>
      </c>
      <c r="K228" s="11" t="n"/>
      <c r="L228" s="11" t="n"/>
      <c r="M228" s="11" t="n"/>
      <c r="N228" s="11" t="n"/>
      <c r="O228" s="11" t="n"/>
      <c r="P228" s="11" t="n"/>
      <c r="Q228" s="11" t="n"/>
      <c r="R228" s="11" t="n"/>
      <c r="S228" s="11" t="n"/>
      <c r="T228" s="11" t="n"/>
      <c r="U228" s="11" t="n"/>
      <c r="V228" s="7" t="n"/>
    </row>
    <row r="229">
      <c r="A229" s="6">
        <f>IF(E229="","",ROW()-4)</f>
        <v/>
      </c>
      <c r="B229" s="7" t="n"/>
      <c r="C229" s="7" t="n"/>
      <c r="D229" s="7" t="n"/>
      <c r="E229" s="7" t="n"/>
      <c r="F229" s="7" t="n"/>
      <c r="G229" s="7" t="n"/>
      <c r="H229" s="8" t="n"/>
      <c r="I229" s="9" t="n"/>
      <c r="J229" s="10">
        <f>IF(OR(H229="",I229=""),"",H229*I229)</f>
        <v/>
      </c>
      <c r="K229" s="11" t="n"/>
      <c r="L229" s="11" t="n"/>
      <c r="M229" s="11" t="n"/>
      <c r="N229" s="11" t="n"/>
      <c r="O229" s="11" t="n"/>
      <c r="P229" s="11" t="n"/>
      <c r="Q229" s="11" t="n"/>
      <c r="R229" s="11" t="n"/>
      <c r="S229" s="11" t="n"/>
      <c r="T229" s="11" t="n"/>
      <c r="U229" s="11" t="n"/>
      <c r="V229" s="7" t="n"/>
    </row>
    <row r="230">
      <c r="A230" s="6">
        <f>IF(E230="","",ROW()-4)</f>
        <v/>
      </c>
      <c r="B230" s="7" t="n"/>
      <c r="C230" s="7" t="n"/>
      <c r="D230" s="7" t="n"/>
      <c r="E230" s="7" t="n"/>
      <c r="F230" s="7" t="n"/>
      <c r="G230" s="7" t="n"/>
      <c r="H230" s="8" t="n"/>
      <c r="I230" s="9" t="n"/>
      <c r="J230" s="10">
        <f>IF(OR(H230="",I230=""),"",H230*I230)</f>
        <v/>
      </c>
      <c r="K230" s="11" t="n"/>
      <c r="L230" s="11" t="n"/>
      <c r="M230" s="11" t="n"/>
      <c r="N230" s="11" t="n"/>
      <c r="O230" s="11" t="n"/>
      <c r="P230" s="11" t="n"/>
      <c r="Q230" s="11" t="n"/>
      <c r="R230" s="11" t="n"/>
      <c r="S230" s="11" t="n"/>
      <c r="T230" s="11" t="n"/>
      <c r="U230" s="11" t="n"/>
      <c r="V230" s="7" t="n"/>
    </row>
    <row r="231">
      <c r="A231" s="6">
        <f>IF(E231="","",ROW()-4)</f>
        <v/>
      </c>
      <c r="B231" s="7" t="n"/>
      <c r="C231" s="7" t="n"/>
      <c r="D231" s="7" t="n"/>
      <c r="E231" s="7" t="n"/>
      <c r="F231" s="7" t="n"/>
      <c r="G231" s="7" t="n"/>
      <c r="H231" s="8" t="n"/>
      <c r="I231" s="9" t="n"/>
      <c r="J231" s="10">
        <f>IF(OR(H231="",I231=""),"",H231*I231)</f>
        <v/>
      </c>
      <c r="K231" s="11" t="n"/>
      <c r="L231" s="11" t="n"/>
      <c r="M231" s="11" t="n"/>
      <c r="N231" s="11" t="n"/>
      <c r="O231" s="11" t="n"/>
      <c r="P231" s="11" t="n"/>
      <c r="Q231" s="11" t="n"/>
      <c r="R231" s="11" t="n"/>
      <c r="S231" s="11" t="n"/>
      <c r="T231" s="11" t="n"/>
      <c r="U231" s="11" t="n"/>
      <c r="V231" s="7" t="n"/>
    </row>
    <row r="232">
      <c r="A232" s="6">
        <f>IF(E232="","",ROW()-4)</f>
        <v/>
      </c>
      <c r="B232" s="7" t="n"/>
      <c r="C232" s="7" t="n"/>
      <c r="D232" s="7" t="n"/>
      <c r="E232" s="7" t="n"/>
      <c r="F232" s="7" t="n"/>
      <c r="G232" s="7" t="n"/>
      <c r="H232" s="8" t="n"/>
      <c r="I232" s="9" t="n"/>
      <c r="J232" s="10">
        <f>IF(OR(H232="",I232=""),"",H232*I232)</f>
        <v/>
      </c>
      <c r="K232" s="11" t="n"/>
      <c r="L232" s="11" t="n"/>
      <c r="M232" s="11" t="n"/>
      <c r="N232" s="11" t="n"/>
      <c r="O232" s="11" t="n"/>
      <c r="P232" s="11" t="n"/>
      <c r="Q232" s="11" t="n"/>
      <c r="R232" s="11" t="n"/>
      <c r="S232" s="11" t="n"/>
      <c r="T232" s="11" t="n"/>
      <c r="U232" s="11" t="n"/>
      <c r="V232" s="7" t="n"/>
    </row>
    <row r="233">
      <c r="A233" s="6">
        <f>IF(E233="","",ROW()-4)</f>
        <v/>
      </c>
      <c r="B233" s="7" t="n"/>
      <c r="C233" s="7" t="n"/>
      <c r="D233" s="7" t="n"/>
      <c r="E233" s="7" t="n"/>
      <c r="F233" s="7" t="n"/>
      <c r="G233" s="7" t="n"/>
      <c r="H233" s="8" t="n"/>
      <c r="I233" s="9" t="n"/>
      <c r="J233" s="10">
        <f>IF(OR(H233="",I233=""),"",H233*I233)</f>
        <v/>
      </c>
      <c r="K233" s="11" t="n"/>
      <c r="L233" s="11" t="n"/>
      <c r="M233" s="11" t="n"/>
      <c r="N233" s="11" t="n"/>
      <c r="O233" s="11" t="n"/>
      <c r="P233" s="11" t="n"/>
      <c r="Q233" s="11" t="n"/>
      <c r="R233" s="11" t="n"/>
      <c r="S233" s="11" t="n"/>
      <c r="T233" s="11" t="n"/>
      <c r="U233" s="11" t="n"/>
      <c r="V233" s="7" t="n"/>
    </row>
    <row r="234">
      <c r="A234" s="6">
        <f>IF(E234="","",ROW()-4)</f>
        <v/>
      </c>
      <c r="B234" s="7" t="n"/>
      <c r="C234" s="7" t="n"/>
      <c r="D234" s="7" t="n"/>
      <c r="E234" s="7" t="n"/>
      <c r="F234" s="7" t="n"/>
      <c r="G234" s="7" t="n"/>
      <c r="H234" s="8" t="n"/>
      <c r="I234" s="9" t="n"/>
      <c r="J234" s="10">
        <f>IF(OR(H234="",I234=""),"",H234*I234)</f>
        <v/>
      </c>
      <c r="K234" s="11" t="n"/>
      <c r="L234" s="11" t="n"/>
      <c r="M234" s="11" t="n"/>
      <c r="N234" s="11" t="n"/>
      <c r="O234" s="11" t="n"/>
      <c r="P234" s="11" t="n"/>
      <c r="Q234" s="11" t="n"/>
      <c r="R234" s="11" t="n"/>
      <c r="S234" s="11" t="n"/>
      <c r="T234" s="11" t="n"/>
      <c r="U234" s="11" t="n"/>
      <c r="V234" s="7" t="n"/>
    </row>
    <row r="235">
      <c r="A235" s="6">
        <f>IF(E235="","",ROW()-4)</f>
        <v/>
      </c>
      <c r="B235" s="7" t="n"/>
      <c r="C235" s="7" t="n"/>
      <c r="D235" s="7" t="n"/>
      <c r="E235" s="7" t="n"/>
      <c r="F235" s="7" t="n"/>
      <c r="G235" s="7" t="n"/>
      <c r="H235" s="8" t="n"/>
      <c r="I235" s="9" t="n"/>
      <c r="J235" s="10">
        <f>IF(OR(H235="",I235=""),"",H235*I235)</f>
        <v/>
      </c>
      <c r="K235" s="11" t="n"/>
      <c r="L235" s="11" t="n"/>
      <c r="M235" s="11" t="n"/>
      <c r="N235" s="11" t="n"/>
      <c r="O235" s="11" t="n"/>
      <c r="P235" s="11" t="n"/>
      <c r="Q235" s="11" t="n"/>
      <c r="R235" s="11" t="n"/>
      <c r="S235" s="11" t="n"/>
      <c r="T235" s="11" t="n"/>
      <c r="U235" s="11" t="n"/>
      <c r="V235" s="7" t="n"/>
    </row>
    <row r="236">
      <c r="A236" s="6">
        <f>IF(E236="","",ROW()-4)</f>
        <v/>
      </c>
      <c r="B236" s="7" t="n"/>
      <c r="C236" s="7" t="n"/>
      <c r="D236" s="7" t="n"/>
      <c r="E236" s="7" t="n"/>
      <c r="F236" s="7" t="n"/>
      <c r="G236" s="7" t="n"/>
      <c r="H236" s="8" t="n"/>
      <c r="I236" s="9" t="n"/>
      <c r="J236" s="10">
        <f>IF(OR(H236="",I236=""),"",H236*I236)</f>
        <v/>
      </c>
      <c r="K236" s="11" t="n"/>
      <c r="L236" s="11" t="n"/>
      <c r="M236" s="11" t="n"/>
      <c r="N236" s="11" t="n"/>
      <c r="O236" s="11" t="n"/>
      <c r="P236" s="11" t="n"/>
      <c r="Q236" s="11" t="n"/>
      <c r="R236" s="11" t="n"/>
      <c r="S236" s="11" t="n"/>
      <c r="T236" s="11" t="n"/>
      <c r="U236" s="11" t="n"/>
      <c r="V236" s="7" t="n"/>
    </row>
    <row r="237">
      <c r="A237" s="6">
        <f>IF(E237="","",ROW()-4)</f>
        <v/>
      </c>
      <c r="B237" s="7" t="n"/>
      <c r="C237" s="7" t="n"/>
      <c r="D237" s="7" t="n"/>
      <c r="E237" s="7" t="n"/>
      <c r="F237" s="7" t="n"/>
      <c r="G237" s="7" t="n"/>
      <c r="H237" s="8" t="n"/>
      <c r="I237" s="9" t="n"/>
      <c r="J237" s="10">
        <f>IF(OR(H237="",I237=""),"",H237*I237)</f>
        <v/>
      </c>
      <c r="K237" s="11" t="n"/>
      <c r="L237" s="11" t="n"/>
      <c r="M237" s="11" t="n"/>
      <c r="N237" s="11" t="n"/>
      <c r="O237" s="11" t="n"/>
      <c r="P237" s="11" t="n"/>
      <c r="Q237" s="11" t="n"/>
      <c r="R237" s="11" t="n"/>
      <c r="S237" s="11" t="n"/>
      <c r="T237" s="11" t="n"/>
      <c r="U237" s="11" t="n"/>
      <c r="V237" s="7" t="n"/>
    </row>
    <row r="238">
      <c r="A238" s="6">
        <f>IF(E238="","",ROW()-4)</f>
        <v/>
      </c>
      <c r="B238" s="7" t="n"/>
      <c r="C238" s="7" t="n"/>
      <c r="D238" s="7" t="n"/>
      <c r="E238" s="7" t="n"/>
      <c r="F238" s="7" t="n"/>
      <c r="G238" s="7" t="n"/>
      <c r="H238" s="8" t="n"/>
      <c r="I238" s="9" t="n"/>
      <c r="J238" s="10">
        <f>IF(OR(H238="",I238=""),"",H238*I238)</f>
        <v/>
      </c>
      <c r="K238" s="11" t="n"/>
      <c r="L238" s="11" t="n"/>
      <c r="M238" s="11" t="n"/>
      <c r="N238" s="11" t="n"/>
      <c r="O238" s="11" t="n"/>
      <c r="P238" s="11" t="n"/>
      <c r="Q238" s="11" t="n"/>
      <c r="R238" s="11" t="n"/>
      <c r="S238" s="11" t="n"/>
      <c r="T238" s="11" t="n"/>
      <c r="U238" s="11" t="n"/>
      <c r="V238" s="7" t="n"/>
    </row>
    <row r="239">
      <c r="A239" s="6">
        <f>IF(E239="","",ROW()-4)</f>
        <v/>
      </c>
      <c r="B239" s="7" t="n"/>
      <c r="C239" s="7" t="n"/>
      <c r="D239" s="7" t="n"/>
      <c r="E239" s="7" t="n"/>
      <c r="F239" s="7" t="n"/>
      <c r="G239" s="7" t="n"/>
      <c r="H239" s="8" t="n"/>
      <c r="I239" s="9" t="n"/>
      <c r="J239" s="10">
        <f>IF(OR(H239="",I239=""),"",H239*I239)</f>
        <v/>
      </c>
      <c r="K239" s="11" t="n"/>
      <c r="L239" s="11" t="n"/>
      <c r="M239" s="11" t="n"/>
      <c r="N239" s="11" t="n"/>
      <c r="O239" s="11" t="n"/>
      <c r="P239" s="11" t="n"/>
      <c r="Q239" s="11" t="n"/>
      <c r="R239" s="11" t="n"/>
      <c r="S239" s="11" t="n"/>
      <c r="T239" s="11" t="n"/>
      <c r="U239" s="11" t="n"/>
      <c r="V239" s="7" t="n"/>
    </row>
    <row r="240">
      <c r="A240" s="6">
        <f>IF(E240="","",ROW()-4)</f>
        <v/>
      </c>
      <c r="B240" s="7" t="n"/>
      <c r="C240" s="7" t="n"/>
      <c r="D240" s="7" t="n"/>
      <c r="E240" s="7" t="n"/>
      <c r="F240" s="7" t="n"/>
      <c r="G240" s="7" t="n"/>
      <c r="H240" s="8" t="n"/>
      <c r="I240" s="9" t="n"/>
      <c r="J240" s="10">
        <f>IF(OR(H240="",I240=""),"",H240*I240)</f>
        <v/>
      </c>
      <c r="K240" s="11" t="n"/>
      <c r="L240" s="11" t="n"/>
      <c r="M240" s="11" t="n"/>
      <c r="N240" s="11" t="n"/>
      <c r="O240" s="11" t="n"/>
      <c r="P240" s="11" t="n"/>
      <c r="Q240" s="11" t="n"/>
      <c r="R240" s="11" t="n"/>
      <c r="S240" s="11" t="n"/>
      <c r="T240" s="11" t="n"/>
      <c r="U240" s="11" t="n"/>
      <c r="V240" s="7" t="n"/>
    </row>
    <row r="241">
      <c r="A241" s="6">
        <f>IF(E241="","",ROW()-4)</f>
        <v/>
      </c>
      <c r="B241" s="7" t="n"/>
      <c r="C241" s="7" t="n"/>
      <c r="D241" s="7" t="n"/>
      <c r="E241" s="7" t="n"/>
      <c r="F241" s="7" t="n"/>
      <c r="G241" s="7" t="n"/>
      <c r="H241" s="8" t="n"/>
      <c r="I241" s="9" t="n"/>
      <c r="J241" s="10">
        <f>IF(OR(H241="",I241=""),"",H241*I241)</f>
        <v/>
      </c>
      <c r="K241" s="11" t="n"/>
      <c r="L241" s="11" t="n"/>
      <c r="M241" s="11" t="n"/>
      <c r="N241" s="11" t="n"/>
      <c r="O241" s="11" t="n"/>
      <c r="P241" s="11" t="n"/>
      <c r="Q241" s="11" t="n"/>
      <c r="R241" s="11" t="n"/>
      <c r="S241" s="11" t="n"/>
      <c r="T241" s="11" t="n"/>
      <c r="U241" s="11" t="n"/>
      <c r="V241" s="7" t="n"/>
    </row>
    <row r="242">
      <c r="A242" s="6">
        <f>IF(E242="","",ROW()-4)</f>
        <v/>
      </c>
      <c r="B242" s="7" t="n"/>
      <c r="C242" s="7" t="n"/>
      <c r="D242" s="7" t="n"/>
      <c r="E242" s="7" t="n"/>
      <c r="F242" s="7" t="n"/>
      <c r="G242" s="7" t="n"/>
      <c r="H242" s="8" t="n"/>
      <c r="I242" s="9" t="n"/>
      <c r="J242" s="10">
        <f>IF(OR(H242="",I242=""),"",H242*I242)</f>
        <v/>
      </c>
      <c r="K242" s="11" t="n"/>
      <c r="L242" s="11" t="n"/>
      <c r="M242" s="11" t="n"/>
      <c r="N242" s="11" t="n"/>
      <c r="O242" s="11" t="n"/>
      <c r="P242" s="11" t="n"/>
      <c r="Q242" s="11" t="n"/>
      <c r="R242" s="11" t="n"/>
      <c r="S242" s="11" t="n"/>
      <c r="T242" s="11" t="n"/>
      <c r="U242" s="11" t="n"/>
      <c r="V242" s="7" t="n"/>
    </row>
    <row r="243">
      <c r="A243" s="6">
        <f>IF(E243="","",ROW()-4)</f>
        <v/>
      </c>
      <c r="B243" s="7" t="n"/>
      <c r="C243" s="7" t="n"/>
      <c r="D243" s="7" t="n"/>
      <c r="E243" s="7" t="n"/>
      <c r="F243" s="7" t="n"/>
      <c r="G243" s="7" t="n"/>
      <c r="H243" s="8" t="n"/>
      <c r="I243" s="9" t="n"/>
      <c r="J243" s="10">
        <f>IF(OR(H243="",I243=""),"",H243*I243)</f>
        <v/>
      </c>
      <c r="K243" s="11" t="n"/>
      <c r="L243" s="11" t="n"/>
      <c r="M243" s="11" t="n"/>
      <c r="N243" s="11" t="n"/>
      <c r="O243" s="11" t="n"/>
      <c r="P243" s="11" t="n"/>
      <c r="Q243" s="11" t="n"/>
      <c r="R243" s="11" t="n"/>
      <c r="S243" s="11" t="n"/>
      <c r="T243" s="11" t="n"/>
      <c r="U243" s="11" t="n"/>
      <c r="V243" s="7" t="n"/>
    </row>
    <row r="244">
      <c r="A244" s="6">
        <f>IF(E244="","",ROW()-4)</f>
        <v/>
      </c>
      <c r="B244" s="7" t="n"/>
      <c r="C244" s="7" t="n"/>
      <c r="D244" s="7" t="n"/>
      <c r="E244" s="7" t="n"/>
      <c r="F244" s="7" t="n"/>
      <c r="G244" s="7" t="n"/>
      <c r="H244" s="8" t="n"/>
      <c r="I244" s="9" t="n"/>
      <c r="J244" s="10">
        <f>IF(OR(H244="",I244=""),"",H244*I244)</f>
        <v/>
      </c>
      <c r="K244" s="11" t="n"/>
      <c r="L244" s="11" t="n"/>
      <c r="M244" s="11" t="n"/>
      <c r="N244" s="11" t="n"/>
      <c r="O244" s="11" t="n"/>
      <c r="P244" s="11" t="n"/>
      <c r="Q244" s="11" t="n"/>
      <c r="R244" s="11" t="n"/>
      <c r="S244" s="11" t="n"/>
      <c r="T244" s="11" t="n"/>
      <c r="U244" s="11" t="n"/>
      <c r="V244" s="7" t="n"/>
    </row>
    <row r="245">
      <c r="A245" s="6">
        <f>IF(E245="","",ROW()-4)</f>
        <v/>
      </c>
      <c r="B245" s="7" t="n"/>
      <c r="C245" s="7" t="n"/>
      <c r="D245" s="7" t="n"/>
      <c r="E245" s="7" t="n"/>
      <c r="F245" s="7" t="n"/>
      <c r="G245" s="7" t="n"/>
      <c r="H245" s="8" t="n"/>
      <c r="I245" s="9" t="n"/>
      <c r="J245" s="10">
        <f>IF(OR(H245="",I245=""),"",H245*I245)</f>
        <v/>
      </c>
      <c r="K245" s="11" t="n"/>
      <c r="L245" s="11" t="n"/>
      <c r="M245" s="11" t="n"/>
      <c r="N245" s="11" t="n"/>
      <c r="O245" s="11" t="n"/>
      <c r="P245" s="11" t="n"/>
      <c r="Q245" s="11" t="n"/>
      <c r="R245" s="11" t="n"/>
      <c r="S245" s="11" t="n"/>
      <c r="T245" s="11" t="n"/>
      <c r="U245" s="11" t="n"/>
      <c r="V245" s="7" t="n"/>
    </row>
    <row r="246">
      <c r="A246" s="6">
        <f>IF(E246="","",ROW()-4)</f>
        <v/>
      </c>
      <c r="B246" s="7" t="n"/>
      <c r="C246" s="7" t="n"/>
      <c r="D246" s="7" t="n"/>
      <c r="E246" s="7" t="n"/>
      <c r="F246" s="7" t="n"/>
      <c r="G246" s="7" t="n"/>
      <c r="H246" s="8" t="n"/>
      <c r="I246" s="9" t="n"/>
      <c r="J246" s="10">
        <f>IF(OR(H246="",I246=""),"",H246*I246)</f>
        <v/>
      </c>
      <c r="K246" s="11" t="n"/>
      <c r="L246" s="11" t="n"/>
      <c r="M246" s="11" t="n"/>
      <c r="N246" s="11" t="n"/>
      <c r="O246" s="11" t="n"/>
      <c r="P246" s="11" t="n"/>
      <c r="Q246" s="11" t="n"/>
      <c r="R246" s="11" t="n"/>
      <c r="S246" s="11" t="n"/>
      <c r="T246" s="11" t="n"/>
      <c r="U246" s="11" t="n"/>
      <c r="V246" s="7" t="n"/>
    </row>
    <row r="247">
      <c r="A247" s="6">
        <f>IF(E247="","",ROW()-4)</f>
        <v/>
      </c>
      <c r="B247" s="7" t="n"/>
      <c r="C247" s="7" t="n"/>
      <c r="D247" s="7" t="n"/>
      <c r="E247" s="7" t="n"/>
      <c r="F247" s="7" t="n"/>
      <c r="G247" s="7" t="n"/>
      <c r="H247" s="8" t="n"/>
      <c r="I247" s="9" t="n"/>
      <c r="J247" s="10">
        <f>IF(OR(H247="",I247=""),"",H247*I247)</f>
        <v/>
      </c>
      <c r="K247" s="11" t="n"/>
      <c r="L247" s="11" t="n"/>
      <c r="M247" s="11" t="n"/>
      <c r="N247" s="11" t="n"/>
      <c r="O247" s="11" t="n"/>
      <c r="P247" s="11" t="n"/>
      <c r="Q247" s="11" t="n"/>
      <c r="R247" s="11" t="n"/>
      <c r="S247" s="11" t="n"/>
      <c r="T247" s="11" t="n"/>
      <c r="U247" s="11" t="n"/>
      <c r="V247" s="7" t="n"/>
    </row>
    <row r="248">
      <c r="A248" s="6">
        <f>IF(E248="","",ROW()-4)</f>
        <v/>
      </c>
      <c r="B248" s="7" t="n"/>
      <c r="C248" s="7" t="n"/>
      <c r="D248" s="7" t="n"/>
      <c r="E248" s="7" t="n"/>
      <c r="F248" s="7" t="n"/>
      <c r="G248" s="7" t="n"/>
      <c r="H248" s="8" t="n"/>
      <c r="I248" s="9" t="n"/>
      <c r="J248" s="10">
        <f>IF(OR(H248="",I248=""),"",H248*I248)</f>
        <v/>
      </c>
      <c r="K248" s="11" t="n"/>
      <c r="L248" s="11" t="n"/>
      <c r="M248" s="11" t="n"/>
      <c r="N248" s="11" t="n"/>
      <c r="O248" s="11" t="n"/>
      <c r="P248" s="11" t="n"/>
      <c r="Q248" s="11" t="n"/>
      <c r="R248" s="11" t="n"/>
      <c r="S248" s="11" t="n"/>
      <c r="T248" s="11" t="n"/>
      <c r="U248" s="11" t="n"/>
      <c r="V248" s="7" t="n"/>
    </row>
    <row r="249">
      <c r="A249" s="6">
        <f>IF(E249="","",ROW()-4)</f>
        <v/>
      </c>
      <c r="B249" s="7" t="n"/>
      <c r="C249" s="7" t="n"/>
      <c r="D249" s="7" t="n"/>
      <c r="E249" s="7" t="n"/>
      <c r="F249" s="7" t="n"/>
      <c r="G249" s="7" t="n"/>
      <c r="H249" s="8" t="n"/>
      <c r="I249" s="9" t="n"/>
      <c r="J249" s="10">
        <f>IF(OR(H249="",I249=""),"",H249*I249)</f>
        <v/>
      </c>
      <c r="K249" s="11" t="n"/>
      <c r="L249" s="11" t="n"/>
      <c r="M249" s="11" t="n"/>
      <c r="N249" s="11" t="n"/>
      <c r="O249" s="11" t="n"/>
      <c r="P249" s="11" t="n"/>
      <c r="Q249" s="11" t="n"/>
      <c r="R249" s="11" t="n"/>
      <c r="S249" s="11" t="n"/>
      <c r="T249" s="11" t="n"/>
      <c r="U249" s="11" t="n"/>
      <c r="V249" s="7" t="n"/>
    </row>
    <row r="250">
      <c r="A250" s="6">
        <f>IF(E250="","",ROW()-4)</f>
        <v/>
      </c>
      <c r="B250" s="7" t="n"/>
      <c r="C250" s="7" t="n"/>
      <c r="D250" s="7" t="n"/>
      <c r="E250" s="7" t="n"/>
      <c r="F250" s="7" t="n"/>
      <c r="G250" s="7" t="n"/>
      <c r="H250" s="8" t="n"/>
      <c r="I250" s="9" t="n"/>
      <c r="J250" s="10">
        <f>IF(OR(H250="",I250=""),"",H250*I250)</f>
        <v/>
      </c>
      <c r="K250" s="11" t="n"/>
      <c r="L250" s="11" t="n"/>
      <c r="M250" s="11" t="n"/>
      <c r="N250" s="11" t="n"/>
      <c r="O250" s="11" t="n"/>
      <c r="P250" s="11" t="n"/>
      <c r="Q250" s="11" t="n"/>
      <c r="R250" s="11" t="n"/>
      <c r="S250" s="11" t="n"/>
      <c r="T250" s="11" t="n"/>
      <c r="U250" s="11" t="n"/>
      <c r="V250" s="7" t="n"/>
    </row>
    <row r="251">
      <c r="A251" s="6">
        <f>IF(E251="","",ROW()-4)</f>
        <v/>
      </c>
      <c r="B251" s="7" t="n"/>
      <c r="C251" s="7" t="n"/>
      <c r="D251" s="7" t="n"/>
      <c r="E251" s="7" t="n"/>
      <c r="F251" s="7" t="n"/>
      <c r="G251" s="7" t="n"/>
      <c r="H251" s="8" t="n"/>
      <c r="I251" s="9" t="n"/>
      <c r="J251" s="10">
        <f>IF(OR(H251="",I251=""),"",H251*I251)</f>
        <v/>
      </c>
      <c r="K251" s="11" t="n"/>
      <c r="L251" s="11" t="n"/>
      <c r="M251" s="11" t="n"/>
      <c r="N251" s="11" t="n"/>
      <c r="O251" s="11" t="n"/>
      <c r="P251" s="11" t="n"/>
      <c r="Q251" s="11" t="n"/>
      <c r="R251" s="11" t="n"/>
      <c r="S251" s="11" t="n"/>
      <c r="T251" s="11" t="n"/>
      <c r="U251" s="11" t="n"/>
      <c r="V251" s="7" t="n"/>
    </row>
    <row r="252">
      <c r="A252" s="6">
        <f>IF(E252="","",ROW()-4)</f>
        <v/>
      </c>
      <c r="B252" s="7" t="n"/>
      <c r="C252" s="7" t="n"/>
      <c r="D252" s="7" t="n"/>
      <c r="E252" s="7" t="n"/>
      <c r="F252" s="7" t="n"/>
      <c r="G252" s="7" t="n"/>
      <c r="H252" s="8" t="n"/>
      <c r="I252" s="9" t="n"/>
      <c r="J252" s="10">
        <f>IF(OR(H252="",I252=""),"",H252*I252)</f>
        <v/>
      </c>
      <c r="K252" s="11" t="n"/>
      <c r="L252" s="11" t="n"/>
      <c r="M252" s="11" t="n"/>
      <c r="N252" s="11" t="n"/>
      <c r="O252" s="11" t="n"/>
      <c r="P252" s="11" t="n"/>
      <c r="Q252" s="11" t="n"/>
      <c r="R252" s="11" t="n"/>
      <c r="S252" s="11" t="n"/>
      <c r="T252" s="11" t="n"/>
      <c r="U252" s="11" t="n"/>
      <c r="V252" s="7" t="n"/>
    </row>
    <row r="253">
      <c r="A253" s="6">
        <f>IF(E253="","",ROW()-4)</f>
        <v/>
      </c>
      <c r="B253" s="7" t="n"/>
      <c r="C253" s="7" t="n"/>
      <c r="D253" s="7" t="n"/>
      <c r="E253" s="7" t="n"/>
      <c r="F253" s="7" t="n"/>
      <c r="G253" s="7" t="n"/>
      <c r="H253" s="8" t="n"/>
      <c r="I253" s="9" t="n"/>
      <c r="J253" s="10">
        <f>IF(OR(H253="",I253=""),"",H253*I253)</f>
        <v/>
      </c>
      <c r="K253" s="11" t="n"/>
      <c r="L253" s="11" t="n"/>
      <c r="M253" s="11" t="n"/>
      <c r="N253" s="11" t="n"/>
      <c r="O253" s="11" t="n"/>
      <c r="P253" s="11" t="n"/>
      <c r="Q253" s="11" t="n"/>
      <c r="R253" s="11" t="n"/>
      <c r="S253" s="11" t="n"/>
      <c r="T253" s="11" t="n"/>
      <c r="U253" s="11" t="n"/>
      <c r="V253" s="7" t="n"/>
    </row>
    <row r="254">
      <c r="A254" s="6">
        <f>IF(E254="","",ROW()-4)</f>
        <v/>
      </c>
      <c r="B254" s="7" t="n"/>
      <c r="C254" s="7" t="n"/>
      <c r="D254" s="7" t="n"/>
      <c r="E254" s="7" t="n"/>
      <c r="F254" s="7" t="n"/>
      <c r="G254" s="7" t="n"/>
      <c r="H254" s="8" t="n"/>
      <c r="I254" s="9" t="n"/>
      <c r="J254" s="10">
        <f>IF(OR(H254="",I254=""),"",H254*I254)</f>
        <v/>
      </c>
      <c r="K254" s="11" t="n"/>
      <c r="L254" s="11" t="n"/>
      <c r="M254" s="11" t="n"/>
      <c r="N254" s="11" t="n"/>
      <c r="O254" s="11" t="n"/>
      <c r="P254" s="11" t="n"/>
      <c r="Q254" s="11" t="n"/>
      <c r="R254" s="11" t="n"/>
      <c r="S254" s="11" t="n"/>
      <c r="T254" s="11" t="n"/>
      <c r="U254" s="11" t="n"/>
      <c r="V254" s="7" t="n"/>
    </row>
    <row r="255">
      <c r="A255" s="6">
        <f>IF(E255="","",ROW()-4)</f>
        <v/>
      </c>
      <c r="B255" s="7" t="n"/>
      <c r="C255" s="7" t="n"/>
      <c r="D255" s="7" t="n"/>
      <c r="E255" s="7" t="n"/>
      <c r="F255" s="7" t="n"/>
      <c r="G255" s="7" t="n"/>
      <c r="H255" s="8" t="n"/>
      <c r="I255" s="9" t="n"/>
      <c r="J255" s="10">
        <f>IF(OR(H255="",I255=""),"",H255*I255)</f>
        <v/>
      </c>
      <c r="K255" s="11" t="n"/>
      <c r="L255" s="11" t="n"/>
      <c r="M255" s="11" t="n"/>
      <c r="N255" s="11" t="n"/>
      <c r="O255" s="11" t="n"/>
      <c r="P255" s="11" t="n"/>
      <c r="Q255" s="11" t="n"/>
      <c r="R255" s="11" t="n"/>
      <c r="S255" s="11" t="n"/>
      <c r="T255" s="11" t="n"/>
      <c r="U255" s="11" t="n"/>
      <c r="V255" s="7" t="n"/>
    </row>
    <row r="256">
      <c r="A256" s="6">
        <f>IF(E256="","",ROW()-4)</f>
        <v/>
      </c>
      <c r="B256" s="7" t="n"/>
      <c r="C256" s="7" t="n"/>
      <c r="D256" s="7" t="n"/>
      <c r="E256" s="7" t="n"/>
      <c r="F256" s="7" t="n"/>
      <c r="G256" s="7" t="n"/>
      <c r="H256" s="8" t="n"/>
      <c r="I256" s="9" t="n"/>
      <c r="J256" s="10">
        <f>IF(OR(H256="",I256=""),"",H256*I256)</f>
        <v/>
      </c>
      <c r="K256" s="11" t="n"/>
      <c r="L256" s="11" t="n"/>
      <c r="M256" s="11" t="n"/>
      <c r="N256" s="11" t="n"/>
      <c r="O256" s="11" t="n"/>
      <c r="P256" s="11" t="n"/>
      <c r="Q256" s="11" t="n"/>
      <c r="R256" s="11" t="n"/>
      <c r="S256" s="11" t="n"/>
      <c r="T256" s="11" t="n"/>
      <c r="U256" s="11" t="n"/>
      <c r="V256" s="7" t="n"/>
    </row>
    <row r="257">
      <c r="A257" s="6">
        <f>IF(E257="","",ROW()-4)</f>
        <v/>
      </c>
      <c r="B257" s="7" t="n"/>
      <c r="C257" s="7" t="n"/>
      <c r="D257" s="7" t="n"/>
      <c r="E257" s="7" t="n"/>
      <c r="F257" s="7" t="n"/>
      <c r="G257" s="7" t="n"/>
      <c r="H257" s="8" t="n"/>
      <c r="I257" s="9" t="n"/>
      <c r="J257" s="10">
        <f>IF(OR(H257="",I257=""),"",H257*I257)</f>
        <v/>
      </c>
      <c r="K257" s="11" t="n"/>
      <c r="L257" s="11" t="n"/>
      <c r="M257" s="11" t="n"/>
      <c r="N257" s="11" t="n"/>
      <c r="O257" s="11" t="n"/>
      <c r="P257" s="11" t="n"/>
      <c r="Q257" s="11" t="n"/>
      <c r="R257" s="11" t="n"/>
      <c r="S257" s="11" t="n"/>
      <c r="T257" s="11" t="n"/>
      <c r="U257" s="11" t="n"/>
      <c r="V257" s="7" t="n"/>
    </row>
    <row r="258">
      <c r="A258" s="6">
        <f>IF(E258="","",ROW()-4)</f>
        <v/>
      </c>
      <c r="B258" s="7" t="n"/>
      <c r="C258" s="7" t="n"/>
      <c r="D258" s="7" t="n"/>
      <c r="E258" s="7" t="n"/>
      <c r="F258" s="7" t="n"/>
      <c r="G258" s="7" t="n"/>
      <c r="H258" s="8" t="n"/>
      <c r="I258" s="9" t="n"/>
      <c r="J258" s="10">
        <f>IF(OR(H258="",I258=""),"",H258*I258)</f>
        <v/>
      </c>
      <c r="K258" s="11" t="n"/>
      <c r="L258" s="11" t="n"/>
      <c r="M258" s="11" t="n"/>
      <c r="N258" s="11" t="n"/>
      <c r="O258" s="11" t="n"/>
      <c r="P258" s="11" t="n"/>
      <c r="Q258" s="11" t="n"/>
      <c r="R258" s="11" t="n"/>
      <c r="S258" s="11" t="n"/>
      <c r="T258" s="11" t="n"/>
      <c r="U258" s="11" t="n"/>
      <c r="V258" s="7" t="n"/>
    </row>
    <row r="259">
      <c r="A259" s="6">
        <f>IF(E259="","",ROW()-4)</f>
        <v/>
      </c>
      <c r="B259" s="7" t="n"/>
      <c r="C259" s="7" t="n"/>
      <c r="D259" s="7" t="n"/>
      <c r="E259" s="7" t="n"/>
      <c r="F259" s="7" t="n"/>
      <c r="G259" s="7" t="n"/>
      <c r="H259" s="8" t="n"/>
      <c r="I259" s="9" t="n"/>
      <c r="J259" s="10">
        <f>IF(OR(H259="",I259=""),"",H259*I259)</f>
        <v/>
      </c>
      <c r="K259" s="11" t="n"/>
      <c r="L259" s="11" t="n"/>
      <c r="M259" s="11" t="n"/>
      <c r="N259" s="11" t="n"/>
      <c r="O259" s="11" t="n"/>
      <c r="P259" s="11" t="n"/>
      <c r="Q259" s="11" t="n"/>
      <c r="R259" s="11" t="n"/>
      <c r="S259" s="11" t="n"/>
      <c r="T259" s="11" t="n"/>
      <c r="U259" s="11" t="n"/>
      <c r="V259" s="7" t="n"/>
    </row>
    <row r="260">
      <c r="A260" s="6">
        <f>IF(E260="","",ROW()-4)</f>
        <v/>
      </c>
      <c r="B260" s="7" t="n"/>
      <c r="C260" s="7" t="n"/>
      <c r="D260" s="7" t="n"/>
      <c r="E260" s="7" t="n"/>
      <c r="F260" s="7" t="n"/>
      <c r="G260" s="7" t="n"/>
      <c r="H260" s="8" t="n"/>
      <c r="I260" s="9" t="n"/>
      <c r="J260" s="10">
        <f>IF(OR(H260="",I260=""),"",H260*I260)</f>
        <v/>
      </c>
      <c r="K260" s="11" t="n"/>
      <c r="L260" s="11" t="n"/>
      <c r="M260" s="11" t="n"/>
      <c r="N260" s="11" t="n"/>
      <c r="O260" s="11" t="n"/>
      <c r="P260" s="11" t="n"/>
      <c r="Q260" s="11" t="n"/>
      <c r="R260" s="11" t="n"/>
      <c r="S260" s="11" t="n"/>
      <c r="T260" s="11" t="n"/>
      <c r="U260" s="11" t="n"/>
      <c r="V260" s="7" t="n"/>
    </row>
    <row r="261">
      <c r="A261" s="6">
        <f>IF(E261="","",ROW()-4)</f>
        <v/>
      </c>
      <c r="B261" s="7" t="n"/>
      <c r="C261" s="7" t="n"/>
      <c r="D261" s="7" t="n"/>
      <c r="E261" s="7" t="n"/>
      <c r="F261" s="7" t="n"/>
      <c r="G261" s="7" t="n"/>
      <c r="H261" s="8" t="n"/>
      <c r="I261" s="9" t="n"/>
      <c r="J261" s="10">
        <f>IF(OR(H261="",I261=""),"",H261*I261)</f>
        <v/>
      </c>
      <c r="K261" s="11" t="n"/>
      <c r="L261" s="11" t="n"/>
      <c r="M261" s="11" t="n"/>
      <c r="N261" s="11" t="n"/>
      <c r="O261" s="11" t="n"/>
      <c r="P261" s="11" t="n"/>
      <c r="Q261" s="11" t="n"/>
      <c r="R261" s="11" t="n"/>
      <c r="S261" s="11" t="n"/>
      <c r="T261" s="11" t="n"/>
      <c r="U261" s="11" t="n"/>
      <c r="V261" s="7" t="n"/>
    </row>
    <row r="262">
      <c r="A262" s="6">
        <f>IF(E262="","",ROW()-4)</f>
        <v/>
      </c>
      <c r="B262" s="7" t="n"/>
      <c r="C262" s="7" t="n"/>
      <c r="D262" s="7" t="n"/>
      <c r="E262" s="7" t="n"/>
      <c r="F262" s="7" t="n"/>
      <c r="G262" s="7" t="n"/>
      <c r="H262" s="8" t="n"/>
      <c r="I262" s="9" t="n"/>
      <c r="J262" s="10">
        <f>IF(OR(H262="",I262=""),"",H262*I262)</f>
        <v/>
      </c>
      <c r="K262" s="11" t="n"/>
      <c r="L262" s="11" t="n"/>
      <c r="M262" s="11" t="n"/>
      <c r="N262" s="11" t="n"/>
      <c r="O262" s="11" t="n"/>
      <c r="P262" s="11" t="n"/>
      <c r="Q262" s="11" t="n"/>
      <c r="R262" s="11" t="n"/>
      <c r="S262" s="11" t="n"/>
      <c r="T262" s="11" t="n"/>
      <c r="U262" s="11" t="n"/>
      <c r="V262" s="7" t="n"/>
    </row>
    <row r="263">
      <c r="A263" s="6">
        <f>IF(E263="","",ROW()-4)</f>
        <v/>
      </c>
      <c r="B263" s="7" t="n"/>
      <c r="C263" s="7" t="n"/>
      <c r="D263" s="7" t="n"/>
      <c r="E263" s="7" t="n"/>
      <c r="F263" s="7" t="n"/>
      <c r="G263" s="7" t="n"/>
      <c r="H263" s="8" t="n"/>
      <c r="I263" s="9" t="n"/>
      <c r="J263" s="10">
        <f>IF(OR(H263="",I263=""),"",H263*I263)</f>
        <v/>
      </c>
      <c r="K263" s="11" t="n"/>
      <c r="L263" s="11" t="n"/>
      <c r="M263" s="11" t="n"/>
      <c r="N263" s="11" t="n"/>
      <c r="O263" s="11" t="n"/>
      <c r="P263" s="11" t="n"/>
      <c r="Q263" s="11" t="n"/>
      <c r="R263" s="11" t="n"/>
      <c r="S263" s="11" t="n"/>
      <c r="T263" s="11" t="n"/>
      <c r="U263" s="11" t="n"/>
      <c r="V263" s="7" t="n"/>
    </row>
    <row r="264">
      <c r="A264" s="6">
        <f>IF(E264="","",ROW()-4)</f>
        <v/>
      </c>
      <c r="B264" s="7" t="n"/>
      <c r="C264" s="7" t="n"/>
      <c r="D264" s="7" t="n"/>
      <c r="E264" s="7" t="n"/>
      <c r="F264" s="7" t="n"/>
      <c r="G264" s="7" t="n"/>
      <c r="H264" s="8" t="n"/>
      <c r="I264" s="9" t="n"/>
      <c r="J264" s="10">
        <f>IF(OR(H264="",I264=""),"",H264*I264)</f>
        <v/>
      </c>
      <c r="K264" s="11" t="n"/>
      <c r="L264" s="11" t="n"/>
      <c r="M264" s="11" t="n"/>
      <c r="N264" s="11" t="n"/>
      <c r="O264" s="11" t="n"/>
      <c r="P264" s="11" t="n"/>
      <c r="Q264" s="11" t="n"/>
      <c r="R264" s="11" t="n"/>
      <c r="S264" s="11" t="n"/>
      <c r="T264" s="11" t="n"/>
      <c r="U264" s="11" t="n"/>
      <c r="V264" s="7" t="n"/>
    </row>
    <row r="265">
      <c r="A265" s="6">
        <f>IF(E265="","",ROW()-4)</f>
        <v/>
      </c>
      <c r="B265" s="7" t="n"/>
      <c r="C265" s="7" t="n"/>
      <c r="D265" s="7" t="n"/>
      <c r="E265" s="7" t="n"/>
      <c r="F265" s="7" t="n"/>
      <c r="G265" s="7" t="n"/>
      <c r="H265" s="8" t="n"/>
      <c r="I265" s="9" t="n"/>
      <c r="J265" s="10">
        <f>IF(OR(H265="",I265=""),"",H265*I265)</f>
        <v/>
      </c>
      <c r="K265" s="11" t="n"/>
      <c r="L265" s="11" t="n"/>
      <c r="M265" s="11" t="n"/>
      <c r="N265" s="11" t="n"/>
      <c r="O265" s="11" t="n"/>
      <c r="P265" s="11" t="n"/>
      <c r="Q265" s="11" t="n"/>
      <c r="R265" s="11" t="n"/>
      <c r="S265" s="11" t="n"/>
      <c r="T265" s="11" t="n"/>
      <c r="U265" s="11" t="n"/>
      <c r="V265" s="7" t="n"/>
    </row>
    <row r="266">
      <c r="A266" s="6">
        <f>IF(E266="","",ROW()-4)</f>
        <v/>
      </c>
      <c r="B266" s="7" t="n"/>
      <c r="C266" s="7" t="n"/>
      <c r="D266" s="7" t="n"/>
      <c r="E266" s="7" t="n"/>
      <c r="F266" s="7" t="n"/>
      <c r="G266" s="7" t="n"/>
      <c r="H266" s="8" t="n"/>
      <c r="I266" s="9" t="n"/>
      <c r="J266" s="10">
        <f>IF(OR(H266="",I266=""),"",H266*I266)</f>
        <v/>
      </c>
      <c r="K266" s="11" t="n"/>
      <c r="L266" s="11" t="n"/>
      <c r="M266" s="11" t="n"/>
      <c r="N266" s="11" t="n"/>
      <c r="O266" s="11" t="n"/>
      <c r="P266" s="11" t="n"/>
      <c r="Q266" s="11" t="n"/>
      <c r="R266" s="11" t="n"/>
      <c r="S266" s="11" t="n"/>
      <c r="T266" s="11" t="n"/>
      <c r="U266" s="11" t="n"/>
      <c r="V266" s="7" t="n"/>
    </row>
    <row r="267">
      <c r="A267" s="6">
        <f>IF(E267="","",ROW()-4)</f>
        <v/>
      </c>
      <c r="B267" s="7" t="n"/>
      <c r="C267" s="7" t="n"/>
      <c r="D267" s="7" t="n"/>
      <c r="E267" s="7" t="n"/>
      <c r="F267" s="7" t="n"/>
      <c r="G267" s="7" t="n"/>
      <c r="H267" s="8" t="n"/>
      <c r="I267" s="9" t="n"/>
      <c r="J267" s="10">
        <f>IF(OR(H267="",I267=""),"",H267*I267)</f>
        <v/>
      </c>
      <c r="K267" s="11" t="n"/>
      <c r="L267" s="11" t="n"/>
      <c r="M267" s="11" t="n"/>
      <c r="N267" s="11" t="n"/>
      <c r="O267" s="11" t="n"/>
      <c r="P267" s="11" t="n"/>
      <c r="Q267" s="11" t="n"/>
      <c r="R267" s="11" t="n"/>
      <c r="S267" s="11" t="n"/>
      <c r="T267" s="11" t="n"/>
      <c r="U267" s="11" t="n"/>
      <c r="V267" s="7" t="n"/>
    </row>
    <row r="268">
      <c r="A268" s="6">
        <f>IF(E268="","",ROW()-4)</f>
        <v/>
      </c>
      <c r="B268" s="7" t="n"/>
      <c r="C268" s="7" t="n"/>
      <c r="D268" s="7" t="n"/>
      <c r="E268" s="7" t="n"/>
      <c r="F268" s="7" t="n"/>
      <c r="G268" s="7" t="n"/>
      <c r="H268" s="8" t="n"/>
      <c r="I268" s="9" t="n"/>
      <c r="J268" s="10">
        <f>IF(OR(H268="",I268=""),"",H268*I268)</f>
        <v/>
      </c>
      <c r="K268" s="11" t="n"/>
      <c r="L268" s="11" t="n"/>
      <c r="M268" s="11" t="n"/>
      <c r="N268" s="11" t="n"/>
      <c r="O268" s="11" t="n"/>
      <c r="P268" s="11" t="n"/>
      <c r="Q268" s="11" t="n"/>
      <c r="R268" s="11" t="n"/>
      <c r="S268" s="11" t="n"/>
      <c r="T268" s="11" t="n"/>
      <c r="U268" s="11" t="n"/>
      <c r="V268" s="7" t="n"/>
    </row>
    <row r="269">
      <c r="A269" s="6">
        <f>IF(E269="","",ROW()-4)</f>
        <v/>
      </c>
      <c r="B269" s="7" t="n"/>
      <c r="C269" s="7" t="n"/>
      <c r="D269" s="7" t="n"/>
      <c r="E269" s="7" t="n"/>
      <c r="F269" s="7" t="n"/>
      <c r="G269" s="7" t="n"/>
      <c r="H269" s="8" t="n"/>
      <c r="I269" s="9" t="n"/>
      <c r="J269" s="10">
        <f>IF(OR(H269="",I269=""),"",H269*I269)</f>
        <v/>
      </c>
      <c r="K269" s="11" t="n"/>
      <c r="L269" s="11" t="n"/>
      <c r="M269" s="11" t="n"/>
      <c r="N269" s="11" t="n"/>
      <c r="O269" s="11" t="n"/>
      <c r="P269" s="11" t="n"/>
      <c r="Q269" s="11" t="n"/>
      <c r="R269" s="11" t="n"/>
      <c r="S269" s="11" t="n"/>
      <c r="T269" s="11" t="n"/>
      <c r="U269" s="11" t="n"/>
      <c r="V269" s="7" t="n"/>
    </row>
    <row r="270">
      <c r="A270" s="6">
        <f>IF(E270="","",ROW()-4)</f>
        <v/>
      </c>
      <c r="B270" s="7" t="n"/>
      <c r="C270" s="7" t="n"/>
      <c r="D270" s="7" t="n"/>
      <c r="E270" s="7" t="n"/>
      <c r="F270" s="7" t="n"/>
      <c r="G270" s="7" t="n"/>
      <c r="H270" s="8" t="n"/>
      <c r="I270" s="9" t="n"/>
      <c r="J270" s="10">
        <f>IF(OR(H270="",I270=""),"",H270*I270)</f>
        <v/>
      </c>
      <c r="K270" s="11" t="n"/>
      <c r="L270" s="11" t="n"/>
      <c r="M270" s="11" t="n"/>
      <c r="N270" s="11" t="n"/>
      <c r="O270" s="11" t="n"/>
      <c r="P270" s="11" t="n"/>
      <c r="Q270" s="11" t="n"/>
      <c r="R270" s="11" t="n"/>
      <c r="S270" s="11" t="n"/>
      <c r="T270" s="11" t="n"/>
      <c r="U270" s="11" t="n"/>
      <c r="V270" s="7" t="n"/>
    </row>
    <row r="271">
      <c r="A271" s="6">
        <f>IF(E271="","",ROW()-4)</f>
        <v/>
      </c>
      <c r="B271" s="7" t="n"/>
      <c r="C271" s="7" t="n"/>
      <c r="D271" s="7" t="n"/>
      <c r="E271" s="7" t="n"/>
      <c r="F271" s="7" t="n"/>
      <c r="G271" s="7" t="n"/>
      <c r="H271" s="8" t="n"/>
      <c r="I271" s="9" t="n"/>
      <c r="J271" s="10">
        <f>IF(OR(H271="",I271=""),"",H271*I271)</f>
        <v/>
      </c>
      <c r="K271" s="11" t="n"/>
      <c r="L271" s="11" t="n"/>
      <c r="M271" s="11" t="n"/>
      <c r="N271" s="11" t="n"/>
      <c r="O271" s="11" t="n"/>
      <c r="P271" s="11" t="n"/>
      <c r="Q271" s="11" t="n"/>
      <c r="R271" s="11" t="n"/>
      <c r="S271" s="11" t="n"/>
      <c r="T271" s="11" t="n"/>
      <c r="U271" s="11" t="n"/>
      <c r="V271" s="7" t="n"/>
    </row>
    <row r="272">
      <c r="A272" s="6">
        <f>IF(E272="","",ROW()-4)</f>
        <v/>
      </c>
      <c r="B272" s="7" t="n"/>
      <c r="C272" s="7" t="n"/>
      <c r="D272" s="7" t="n"/>
      <c r="E272" s="7" t="n"/>
      <c r="F272" s="7" t="n"/>
      <c r="G272" s="7" t="n"/>
      <c r="H272" s="8" t="n"/>
      <c r="I272" s="9" t="n"/>
      <c r="J272" s="10">
        <f>IF(OR(H272="",I272=""),"",H272*I272)</f>
        <v/>
      </c>
      <c r="K272" s="11" t="n"/>
      <c r="L272" s="11" t="n"/>
      <c r="M272" s="11" t="n"/>
      <c r="N272" s="11" t="n"/>
      <c r="O272" s="11" t="n"/>
      <c r="P272" s="11" t="n"/>
      <c r="Q272" s="11" t="n"/>
      <c r="R272" s="11" t="n"/>
      <c r="S272" s="11" t="n"/>
      <c r="T272" s="11" t="n"/>
      <c r="U272" s="11" t="n"/>
      <c r="V272" s="7" t="n"/>
    </row>
    <row r="273">
      <c r="A273" s="6">
        <f>IF(E273="","",ROW()-4)</f>
        <v/>
      </c>
      <c r="B273" s="7" t="n"/>
      <c r="C273" s="7" t="n"/>
      <c r="D273" s="7" t="n"/>
      <c r="E273" s="7" t="n"/>
      <c r="F273" s="7" t="n"/>
      <c r="G273" s="7" t="n"/>
      <c r="H273" s="8" t="n"/>
      <c r="I273" s="9" t="n"/>
      <c r="J273" s="10">
        <f>IF(OR(H273="",I273=""),"",H273*I273)</f>
        <v/>
      </c>
      <c r="K273" s="11" t="n"/>
      <c r="L273" s="11" t="n"/>
      <c r="M273" s="11" t="n"/>
      <c r="N273" s="11" t="n"/>
      <c r="O273" s="11" t="n"/>
      <c r="P273" s="11" t="n"/>
      <c r="Q273" s="11" t="n"/>
      <c r="R273" s="11" t="n"/>
      <c r="S273" s="11" t="n"/>
      <c r="T273" s="11" t="n"/>
      <c r="U273" s="11" t="n"/>
      <c r="V273" s="7" t="n"/>
    </row>
    <row r="274">
      <c r="A274" s="6">
        <f>IF(E274="","",ROW()-4)</f>
        <v/>
      </c>
      <c r="B274" s="7" t="n"/>
      <c r="C274" s="7" t="n"/>
      <c r="D274" s="7" t="n"/>
      <c r="E274" s="7" t="n"/>
      <c r="F274" s="7" t="n"/>
      <c r="G274" s="7" t="n"/>
      <c r="H274" s="8" t="n"/>
      <c r="I274" s="9" t="n"/>
      <c r="J274" s="10">
        <f>IF(OR(H274="",I274=""),"",H274*I274)</f>
        <v/>
      </c>
      <c r="K274" s="11" t="n"/>
      <c r="L274" s="11" t="n"/>
      <c r="M274" s="11" t="n"/>
      <c r="N274" s="11" t="n"/>
      <c r="O274" s="11" t="n"/>
      <c r="P274" s="11" t="n"/>
      <c r="Q274" s="11" t="n"/>
      <c r="R274" s="11" t="n"/>
      <c r="S274" s="11" t="n"/>
      <c r="T274" s="11" t="n"/>
      <c r="U274" s="11" t="n"/>
      <c r="V274" s="7" t="n"/>
    </row>
    <row r="275">
      <c r="A275" s="6">
        <f>IF(E275="","",ROW()-4)</f>
        <v/>
      </c>
      <c r="B275" s="7" t="n"/>
      <c r="C275" s="7" t="n"/>
      <c r="D275" s="7" t="n"/>
      <c r="E275" s="7" t="n"/>
      <c r="F275" s="7" t="n"/>
      <c r="G275" s="7" t="n"/>
      <c r="H275" s="8" t="n"/>
      <c r="I275" s="9" t="n"/>
      <c r="J275" s="10">
        <f>IF(OR(H275="",I275=""),"",H275*I275)</f>
        <v/>
      </c>
      <c r="K275" s="11" t="n"/>
      <c r="L275" s="11" t="n"/>
      <c r="M275" s="11" t="n"/>
      <c r="N275" s="11" t="n"/>
      <c r="O275" s="11" t="n"/>
      <c r="P275" s="11" t="n"/>
      <c r="Q275" s="11" t="n"/>
      <c r="R275" s="11" t="n"/>
      <c r="S275" s="11" t="n"/>
      <c r="T275" s="11" t="n"/>
      <c r="U275" s="11" t="n"/>
      <c r="V275" s="7" t="n"/>
    </row>
    <row r="276">
      <c r="A276" s="6">
        <f>IF(E276="","",ROW()-4)</f>
        <v/>
      </c>
      <c r="B276" s="7" t="n"/>
      <c r="C276" s="7" t="n"/>
      <c r="D276" s="7" t="n"/>
      <c r="E276" s="7" t="n"/>
      <c r="F276" s="7" t="n"/>
      <c r="G276" s="7" t="n"/>
      <c r="H276" s="8" t="n"/>
      <c r="I276" s="9" t="n"/>
      <c r="J276" s="10">
        <f>IF(OR(H276="",I276=""),"",H276*I276)</f>
        <v/>
      </c>
      <c r="K276" s="11" t="n"/>
      <c r="L276" s="11" t="n"/>
      <c r="M276" s="11" t="n"/>
      <c r="N276" s="11" t="n"/>
      <c r="O276" s="11" t="n"/>
      <c r="P276" s="11" t="n"/>
      <c r="Q276" s="11" t="n"/>
      <c r="R276" s="11" t="n"/>
      <c r="S276" s="11" t="n"/>
      <c r="T276" s="11" t="n"/>
      <c r="U276" s="11" t="n"/>
      <c r="V276" s="7" t="n"/>
    </row>
    <row r="277">
      <c r="A277" s="6">
        <f>IF(E277="","",ROW()-4)</f>
        <v/>
      </c>
      <c r="B277" s="7" t="n"/>
      <c r="C277" s="7" t="n"/>
      <c r="D277" s="7" t="n"/>
      <c r="E277" s="7" t="n"/>
      <c r="F277" s="7" t="n"/>
      <c r="G277" s="7" t="n"/>
      <c r="H277" s="8" t="n"/>
      <c r="I277" s="9" t="n"/>
      <c r="J277" s="10">
        <f>IF(OR(H277="",I277=""),"",H277*I277)</f>
        <v/>
      </c>
      <c r="K277" s="11" t="n"/>
      <c r="L277" s="11" t="n"/>
      <c r="M277" s="11" t="n"/>
      <c r="N277" s="11" t="n"/>
      <c r="O277" s="11" t="n"/>
      <c r="P277" s="11" t="n"/>
      <c r="Q277" s="11" t="n"/>
      <c r="R277" s="11" t="n"/>
      <c r="S277" s="11" t="n"/>
      <c r="T277" s="11" t="n"/>
      <c r="U277" s="11" t="n"/>
      <c r="V277" s="7" t="n"/>
    </row>
    <row r="278">
      <c r="A278" s="6">
        <f>IF(E278="","",ROW()-4)</f>
        <v/>
      </c>
      <c r="B278" s="7" t="n"/>
      <c r="C278" s="7" t="n"/>
      <c r="D278" s="7" t="n"/>
      <c r="E278" s="7" t="n"/>
      <c r="F278" s="7" t="n"/>
      <c r="G278" s="7" t="n"/>
      <c r="H278" s="8" t="n"/>
      <c r="I278" s="9" t="n"/>
      <c r="J278" s="10">
        <f>IF(OR(H278="",I278=""),"",H278*I278)</f>
        <v/>
      </c>
      <c r="K278" s="11" t="n"/>
      <c r="L278" s="11" t="n"/>
      <c r="M278" s="11" t="n"/>
      <c r="N278" s="11" t="n"/>
      <c r="O278" s="11" t="n"/>
      <c r="P278" s="11" t="n"/>
      <c r="Q278" s="11" t="n"/>
      <c r="R278" s="11" t="n"/>
      <c r="S278" s="11" t="n"/>
      <c r="T278" s="11" t="n"/>
      <c r="U278" s="11" t="n"/>
      <c r="V278" s="7" t="n"/>
    </row>
    <row r="279">
      <c r="A279" s="6">
        <f>IF(E279="","",ROW()-4)</f>
        <v/>
      </c>
      <c r="B279" s="7" t="n"/>
      <c r="C279" s="7" t="n"/>
      <c r="D279" s="7" t="n"/>
      <c r="E279" s="7" t="n"/>
      <c r="F279" s="7" t="n"/>
      <c r="G279" s="7" t="n"/>
      <c r="H279" s="8" t="n"/>
      <c r="I279" s="9" t="n"/>
      <c r="J279" s="10">
        <f>IF(OR(H279="",I279=""),"",H279*I279)</f>
        <v/>
      </c>
      <c r="K279" s="11" t="n"/>
      <c r="L279" s="11" t="n"/>
      <c r="M279" s="11" t="n"/>
      <c r="N279" s="11" t="n"/>
      <c r="O279" s="11" t="n"/>
      <c r="P279" s="11" t="n"/>
      <c r="Q279" s="11" t="n"/>
      <c r="R279" s="11" t="n"/>
      <c r="S279" s="11" t="n"/>
      <c r="T279" s="11" t="n"/>
      <c r="U279" s="11" t="n"/>
      <c r="V279" s="7" t="n"/>
    </row>
    <row r="280">
      <c r="A280" s="6">
        <f>IF(E280="","",ROW()-4)</f>
        <v/>
      </c>
      <c r="B280" s="7" t="n"/>
      <c r="C280" s="7" t="n"/>
      <c r="D280" s="7" t="n"/>
      <c r="E280" s="7" t="n"/>
      <c r="F280" s="7" t="n"/>
      <c r="G280" s="7" t="n"/>
      <c r="H280" s="8" t="n"/>
      <c r="I280" s="9" t="n"/>
      <c r="J280" s="10">
        <f>IF(OR(H280="",I280=""),"",H280*I280)</f>
        <v/>
      </c>
      <c r="K280" s="11" t="n"/>
      <c r="L280" s="11" t="n"/>
      <c r="M280" s="11" t="n"/>
      <c r="N280" s="11" t="n"/>
      <c r="O280" s="11" t="n"/>
      <c r="P280" s="11" t="n"/>
      <c r="Q280" s="11" t="n"/>
      <c r="R280" s="11" t="n"/>
      <c r="S280" s="11" t="n"/>
      <c r="T280" s="11" t="n"/>
      <c r="U280" s="11" t="n"/>
      <c r="V280" s="7" t="n"/>
    </row>
    <row r="281">
      <c r="A281" s="6">
        <f>IF(E281="","",ROW()-4)</f>
        <v/>
      </c>
      <c r="B281" s="7" t="n"/>
      <c r="C281" s="7" t="n"/>
      <c r="D281" s="7" t="n"/>
      <c r="E281" s="7" t="n"/>
      <c r="F281" s="7" t="n"/>
      <c r="G281" s="7" t="n"/>
      <c r="H281" s="8" t="n"/>
      <c r="I281" s="9" t="n"/>
      <c r="J281" s="10">
        <f>IF(OR(H281="",I281=""),"",H281*I281)</f>
        <v/>
      </c>
      <c r="K281" s="11" t="n"/>
      <c r="L281" s="11" t="n"/>
      <c r="M281" s="11" t="n"/>
      <c r="N281" s="11" t="n"/>
      <c r="O281" s="11" t="n"/>
      <c r="P281" s="11" t="n"/>
      <c r="Q281" s="11" t="n"/>
      <c r="R281" s="11" t="n"/>
      <c r="S281" s="11" t="n"/>
      <c r="T281" s="11" t="n"/>
      <c r="U281" s="11" t="n"/>
      <c r="V281" s="7" t="n"/>
    </row>
    <row r="282">
      <c r="A282" s="6">
        <f>IF(E282="","",ROW()-4)</f>
        <v/>
      </c>
      <c r="B282" s="7" t="n"/>
      <c r="C282" s="7" t="n"/>
      <c r="D282" s="7" t="n"/>
      <c r="E282" s="7" t="n"/>
      <c r="F282" s="7" t="n"/>
      <c r="G282" s="7" t="n"/>
      <c r="H282" s="8" t="n"/>
      <c r="I282" s="9" t="n"/>
      <c r="J282" s="10">
        <f>IF(OR(H282="",I282=""),"",H282*I282)</f>
        <v/>
      </c>
      <c r="K282" s="11" t="n"/>
      <c r="L282" s="11" t="n"/>
      <c r="M282" s="11" t="n"/>
      <c r="N282" s="11" t="n"/>
      <c r="O282" s="11" t="n"/>
      <c r="P282" s="11" t="n"/>
      <c r="Q282" s="11" t="n"/>
      <c r="R282" s="11" t="n"/>
      <c r="S282" s="11" t="n"/>
      <c r="T282" s="11" t="n"/>
      <c r="U282" s="11" t="n"/>
      <c r="V282" s="7" t="n"/>
    </row>
    <row r="283">
      <c r="A283" s="6">
        <f>IF(E283="","",ROW()-4)</f>
        <v/>
      </c>
      <c r="B283" s="7" t="n"/>
      <c r="C283" s="7" t="n"/>
      <c r="D283" s="7" t="n"/>
      <c r="E283" s="7" t="n"/>
      <c r="F283" s="7" t="n"/>
      <c r="G283" s="7" t="n"/>
      <c r="H283" s="8" t="n"/>
      <c r="I283" s="9" t="n"/>
      <c r="J283" s="10">
        <f>IF(OR(H283="",I283=""),"",H283*I283)</f>
        <v/>
      </c>
      <c r="K283" s="11" t="n"/>
      <c r="L283" s="11" t="n"/>
      <c r="M283" s="11" t="n"/>
      <c r="N283" s="11" t="n"/>
      <c r="O283" s="11" t="n"/>
      <c r="P283" s="11" t="n"/>
      <c r="Q283" s="11" t="n"/>
      <c r="R283" s="11" t="n"/>
      <c r="S283" s="11" t="n"/>
      <c r="T283" s="11" t="n"/>
      <c r="U283" s="11" t="n"/>
      <c r="V283" s="7" t="n"/>
    </row>
    <row r="284">
      <c r="A284" s="6">
        <f>IF(E284="","",ROW()-4)</f>
        <v/>
      </c>
      <c r="B284" s="7" t="n"/>
      <c r="C284" s="7" t="n"/>
      <c r="D284" s="7" t="n"/>
      <c r="E284" s="7" t="n"/>
      <c r="F284" s="7" t="n"/>
      <c r="G284" s="7" t="n"/>
      <c r="H284" s="8" t="n"/>
      <c r="I284" s="9" t="n"/>
      <c r="J284" s="10">
        <f>IF(OR(H284="",I284=""),"",H284*I284)</f>
        <v/>
      </c>
      <c r="K284" s="11" t="n"/>
      <c r="L284" s="11" t="n"/>
      <c r="M284" s="11" t="n"/>
      <c r="N284" s="11" t="n"/>
      <c r="O284" s="11" t="n"/>
      <c r="P284" s="11" t="n"/>
      <c r="Q284" s="11" t="n"/>
      <c r="R284" s="11" t="n"/>
      <c r="S284" s="11" t="n"/>
      <c r="T284" s="11" t="n"/>
      <c r="U284" s="11" t="n"/>
      <c r="V284" s="7" t="n"/>
    </row>
    <row r="285">
      <c r="A285" s="6">
        <f>IF(E285="","",ROW()-4)</f>
        <v/>
      </c>
      <c r="B285" s="7" t="n"/>
      <c r="C285" s="7" t="n"/>
      <c r="D285" s="7" t="n"/>
      <c r="E285" s="7" t="n"/>
      <c r="F285" s="7" t="n"/>
      <c r="G285" s="7" t="n"/>
      <c r="H285" s="8" t="n"/>
      <c r="I285" s="9" t="n"/>
      <c r="J285" s="10">
        <f>IF(OR(H285="",I285=""),"",H285*I285)</f>
        <v/>
      </c>
      <c r="K285" s="11" t="n"/>
      <c r="L285" s="11" t="n"/>
      <c r="M285" s="11" t="n"/>
      <c r="N285" s="11" t="n"/>
      <c r="O285" s="11" t="n"/>
      <c r="P285" s="11" t="n"/>
      <c r="Q285" s="11" t="n"/>
      <c r="R285" s="11" t="n"/>
      <c r="S285" s="11" t="n"/>
      <c r="T285" s="11" t="n"/>
      <c r="U285" s="11" t="n"/>
      <c r="V285" s="7" t="n"/>
    </row>
    <row r="286">
      <c r="A286" s="6">
        <f>IF(E286="","",ROW()-4)</f>
        <v/>
      </c>
      <c r="B286" s="7" t="n"/>
      <c r="C286" s="7" t="n"/>
      <c r="D286" s="7" t="n"/>
      <c r="E286" s="7" t="n"/>
      <c r="F286" s="7" t="n"/>
      <c r="G286" s="7" t="n"/>
      <c r="H286" s="8" t="n"/>
      <c r="I286" s="9" t="n"/>
      <c r="J286" s="10">
        <f>IF(OR(H286="",I286=""),"",H286*I286)</f>
        <v/>
      </c>
      <c r="K286" s="11" t="n"/>
      <c r="L286" s="11" t="n"/>
      <c r="M286" s="11" t="n"/>
      <c r="N286" s="11" t="n"/>
      <c r="O286" s="11" t="n"/>
      <c r="P286" s="11" t="n"/>
      <c r="Q286" s="11" t="n"/>
      <c r="R286" s="11" t="n"/>
      <c r="S286" s="11" t="n"/>
      <c r="T286" s="11" t="n"/>
      <c r="U286" s="11" t="n"/>
      <c r="V286" s="7" t="n"/>
    </row>
    <row r="287">
      <c r="A287" s="6">
        <f>IF(E287="","",ROW()-4)</f>
        <v/>
      </c>
      <c r="B287" s="7" t="n"/>
      <c r="C287" s="7" t="n"/>
      <c r="D287" s="7" t="n"/>
      <c r="E287" s="7" t="n"/>
      <c r="F287" s="7" t="n"/>
      <c r="G287" s="7" t="n"/>
      <c r="H287" s="8" t="n"/>
      <c r="I287" s="9" t="n"/>
      <c r="J287" s="10">
        <f>IF(OR(H287="",I287=""),"",H287*I287)</f>
        <v/>
      </c>
      <c r="K287" s="11" t="n"/>
      <c r="L287" s="11" t="n"/>
      <c r="M287" s="11" t="n"/>
      <c r="N287" s="11" t="n"/>
      <c r="O287" s="11" t="n"/>
      <c r="P287" s="11" t="n"/>
      <c r="Q287" s="11" t="n"/>
      <c r="R287" s="11" t="n"/>
      <c r="S287" s="11" t="n"/>
      <c r="T287" s="11" t="n"/>
      <c r="U287" s="11" t="n"/>
      <c r="V287" s="7" t="n"/>
    </row>
    <row r="288">
      <c r="A288" s="6">
        <f>IF(E288="","",ROW()-4)</f>
        <v/>
      </c>
      <c r="B288" s="7" t="n"/>
      <c r="C288" s="7" t="n"/>
      <c r="D288" s="7" t="n"/>
      <c r="E288" s="7" t="n"/>
      <c r="F288" s="7" t="n"/>
      <c r="G288" s="7" t="n"/>
      <c r="H288" s="8" t="n"/>
      <c r="I288" s="9" t="n"/>
      <c r="J288" s="10">
        <f>IF(OR(H288="",I288=""),"",H288*I288)</f>
        <v/>
      </c>
      <c r="K288" s="11" t="n"/>
      <c r="L288" s="11" t="n"/>
      <c r="M288" s="11" t="n"/>
      <c r="N288" s="11" t="n"/>
      <c r="O288" s="11" t="n"/>
      <c r="P288" s="11" t="n"/>
      <c r="Q288" s="11" t="n"/>
      <c r="R288" s="11" t="n"/>
      <c r="S288" s="11" t="n"/>
      <c r="T288" s="11" t="n"/>
      <c r="U288" s="11" t="n"/>
      <c r="V288" s="7" t="n"/>
    </row>
    <row r="289">
      <c r="A289" s="6">
        <f>IF(E289="","",ROW()-4)</f>
        <v/>
      </c>
      <c r="B289" s="7" t="n"/>
      <c r="C289" s="7" t="n"/>
      <c r="D289" s="7" t="n"/>
      <c r="E289" s="7" t="n"/>
      <c r="F289" s="7" t="n"/>
      <c r="G289" s="7" t="n"/>
      <c r="H289" s="8" t="n"/>
      <c r="I289" s="9" t="n"/>
      <c r="J289" s="10">
        <f>IF(OR(H289="",I289=""),"",H289*I289)</f>
        <v/>
      </c>
      <c r="K289" s="11" t="n"/>
      <c r="L289" s="11" t="n"/>
      <c r="M289" s="11" t="n"/>
      <c r="N289" s="11" t="n"/>
      <c r="O289" s="11" t="n"/>
      <c r="P289" s="11" t="n"/>
      <c r="Q289" s="11" t="n"/>
      <c r="R289" s="11" t="n"/>
      <c r="S289" s="11" t="n"/>
      <c r="T289" s="11" t="n"/>
      <c r="U289" s="11" t="n"/>
      <c r="V289" s="7" t="n"/>
    </row>
    <row r="290">
      <c r="A290" s="6">
        <f>IF(E290="","",ROW()-4)</f>
        <v/>
      </c>
      <c r="B290" s="7" t="n"/>
      <c r="C290" s="7" t="n"/>
      <c r="D290" s="7" t="n"/>
      <c r="E290" s="7" t="n"/>
      <c r="F290" s="7" t="n"/>
      <c r="G290" s="7" t="n"/>
      <c r="H290" s="8" t="n"/>
      <c r="I290" s="9" t="n"/>
      <c r="J290" s="10">
        <f>IF(OR(H290="",I290=""),"",H290*I290)</f>
        <v/>
      </c>
      <c r="K290" s="11" t="n"/>
      <c r="L290" s="11" t="n"/>
      <c r="M290" s="11" t="n"/>
      <c r="N290" s="11" t="n"/>
      <c r="O290" s="11" t="n"/>
      <c r="P290" s="11" t="n"/>
      <c r="Q290" s="11" t="n"/>
      <c r="R290" s="11" t="n"/>
      <c r="S290" s="11" t="n"/>
      <c r="T290" s="11" t="n"/>
      <c r="U290" s="11" t="n"/>
      <c r="V290" s="7" t="n"/>
    </row>
    <row r="291">
      <c r="A291" s="6">
        <f>IF(E291="","",ROW()-4)</f>
        <v/>
      </c>
      <c r="B291" s="7" t="n"/>
      <c r="C291" s="7" t="n"/>
      <c r="D291" s="7" t="n"/>
      <c r="E291" s="7" t="n"/>
      <c r="F291" s="7" t="n"/>
      <c r="G291" s="7" t="n"/>
      <c r="H291" s="8" t="n"/>
      <c r="I291" s="9" t="n"/>
      <c r="J291" s="10">
        <f>IF(OR(H291="",I291=""),"",H291*I291)</f>
        <v/>
      </c>
      <c r="K291" s="11" t="n"/>
      <c r="L291" s="11" t="n"/>
      <c r="M291" s="11" t="n"/>
      <c r="N291" s="11" t="n"/>
      <c r="O291" s="11" t="n"/>
      <c r="P291" s="11" t="n"/>
      <c r="Q291" s="11" t="n"/>
      <c r="R291" s="11" t="n"/>
      <c r="S291" s="11" t="n"/>
      <c r="T291" s="11" t="n"/>
      <c r="U291" s="11" t="n"/>
      <c r="V291" s="7" t="n"/>
    </row>
    <row r="292">
      <c r="A292" s="6">
        <f>IF(E292="","",ROW()-4)</f>
        <v/>
      </c>
      <c r="B292" s="7" t="n"/>
      <c r="C292" s="7" t="n"/>
      <c r="D292" s="7" t="n"/>
      <c r="E292" s="7" t="n"/>
      <c r="F292" s="7" t="n"/>
      <c r="G292" s="7" t="n"/>
      <c r="H292" s="8" t="n"/>
      <c r="I292" s="9" t="n"/>
      <c r="J292" s="10">
        <f>IF(OR(H292="",I292=""),"",H292*I292)</f>
        <v/>
      </c>
      <c r="K292" s="11" t="n"/>
      <c r="L292" s="11" t="n"/>
      <c r="M292" s="11" t="n"/>
      <c r="N292" s="11" t="n"/>
      <c r="O292" s="11" t="n"/>
      <c r="P292" s="11" t="n"/>
      <c r="Q292" s="11" t="n"/>
      <c r="R292" s="11" t="n"/>
      <c r="S292" s="11" t="n"/>
      <c r="T292" s="11" t="n"/>
      <c r="U292" s="11" t="n"/>
      <c r="V292" s="7" t="n"/>
    </row>
    <row r="293">
      <c r="A293" s="6">
        <f>IF(E293="","",ROW()-4)</f>
        <v/>
      </c>
      <c r="B293" s="7" t="n"/>
      <c r="C293" s="7" t="n"/>
      <c r="D293" s="7" t="n"/>
      <c r="E293" s="7" t="n"/>
      <c r="F293" s="7" t="n"/>
      <c r="G293" s="7" t="n"/>
      <c r="H293" s="8" t="n"/>
      <c r="I293" s="9" t="n"/>
      <c r="J293" s="10">
        <f>IF(OR(H293="",I293=""),"",H293*I293)</f>
        <v/>
      </c>
      <c r="K293" s="11" t="n"/>
      <c r="L293" s="11" t="n"/>
      <c r="M293" s="11" t="n"/>
      <c r="N293" s="11" t="n"/>
      <c r="O293" s="11" t="n"/>
      <c r="P293" s="11" t="n"/>
      <c r="Q293" s="11" t="n"/>
      <c r="R293" s="11" t="n"/>
      <c r="S293" s="11" t="n"/>
      <c r="T293" s="11" t="n"/>
      <c r="U293" s="11" t="n"/>
      <c r="V293" s="7" t="n"/>
    </row>
    <row r="294">
      <c r="A294" s="6">
        <f>IF(E294="","",ROW()-4)</f>
        <v/>
      </c>
      <c r="B294" s="7" t="n"/>
      <c r="C294" s="7" t="n"/>
      <c r="D294" s="7" t="n"/>
      <c r="E294" s="7" t="n"/>
      <c r="F294" s="7" t="n"/>
      <c r="G294" s="7" t="n"/>
      <c r="H294" s="8" t="n"/>
      <c r="I294" s="9" t="n"/>
      <c r="J294" s="10">
        <f>IF(OR(H294="",I294=""),"",H294*I294)</f>
        <v/>
      </c>
      <c r="K294" s="11" t="n"/>
      <c r="L294" s="11" t="n"/>
      <c r="M294" s="11" t="n"/>
      <c r="N294" s="11" t="n"/>
      <c r="O294" s="11" t="n"/>
      <c r="P294" s="11" t="n"/>
      <c r="Q294" s="11" t="n"/>
      <c r="R294" s="11" t="n"/>
      <c r="S294" s="11" t="n"/>
      <c r="T294" s="11" t="n"/>
      <c r="U294" s="11" t="n"/>
      <c r="V294" s="7" t="n"/>
    </row>
    <row r="295">
      <c r="A295" s="6">
        <f>IF(E295="","",ROW()-4)</f>
        <v/>
      </c>
      <c r="B295" s="7" t="n"/>
      <c r="C295" s="7" t="n"/>
      <c r="D295" s="7" t="n"/>
      <c r="E295" s="7" t="n"/>
      <c r="F295" s="7" t="n"/>
      <c r="G295" s="7" t="n"/>
      <c r="H295" s="8" t="n"/>
      <c r="I295" s="9" t="n"/>
      <c r="J295" s="10">
        <f>IF(OR(H295="",I295=""),"",H295*I295)</f>
        <v/>
      </c>
      <c r="K295" s="11" t="n"/>
      <c r="L295" s="11" t="n"/>
      <c r="M295" s="11" t="n"/>
      <c r="N295" s="11" t="n"/>
      <c r="O295" s="11" t="n"/>
      <c r="P295" s="11" t="n"/>
      <c r="Q295" s="11" t="n"/>
      <c r="R295" s="11" t="n"/>
      <c r="S295" s="11" t="n"/>
      <c r="T295" s="11" t="n"/>
      <c r="U295" s="11" t="n"/>
      <c r="V295" s="7" t="n"/>
    </row>
    <row r="296">
      <c r="A296" s="6">
        <f>IF(E296="","",ROW()-4)</f>
        <v/>
      </c>
      <c r="B296" s="7" t="n"/>
      <c r="C296" s="7" t="n"/>
      <c r="D296" s="7" t="n"/>
      <c r="E296" s="7" t="n"/>
      <c r="F296" s="7" t="n"/>
      <c r="G296" s="7" t="n"/>
      <c r="H296" s="8" t="n"/>
      <c r="I296" s="9" t="n"/>
      <c r="J296" s="10">
        <f>IF(OR(H296="",I296=""),"",H296*I296)</f>
        <v/>
      </c>
      <c r="K296" s="11" t="n"/>
      <c r="L296" s="11" t="n"/>
      <c r="M296" s="11" t="n"/>
      <c r="N296" s="11" t="n"/>
      <c r="O296" s="11" t="n"/>
      <c r="P296" s="11" t="n"/>
      <c r="Q296" s="11" t="n"/>
      <c r="R296" s="11" t="n"/>
      <c r="S296" s="11" t="n"/>
      <c r="T296" s="11" t="n"/>
      <c r="U296" s="11" t="n"/>
      <c r="V296" s="7" t="n"/>
    </row>
    <row r="297">
      <c r="A297" s="6">
        <f>IF(E297="","",ROW()-4)</f>
        <v/>
      </c>
      <c r="B297" s="7" t="n"/>
      <c r="C297" s="7" t="n"/>
      <c r="D297" s="7" t="n"/>
      <c r="E297" s="7" t="n"/>
      <c r="F297" s="7" t="n"/>
      <c r="G297" s="7" t="n"/>
      <c r="H297" s="8" t="n"/>
      <c r="I297" s="9" t="n"/>
      <c r="J297" s="10">
        <f>IF(OR(H297="",I297=""),"",H297*I297)</f>
        <v/>
      </c>
      <c r="K297" s="11" t="n"/>
      <c r="L297" s="11" t="n"/>
      <c r="M297" s="11" t="n"/>
      <c r="N297" s="11" t="n"/>
      <c r="O297" s="11" t="n"/>
      <c r="P297" s="11" t="n"/>
      <c r="Q297" s="11" t="n"/>
      <c r="R297" s="11" t="n"/>
      <c r="S297" s="11" t="n"/>
      <c r="T297" s="11" t="n"/>
      <c r="U297" s="11" t="n"/>
      <c r="V297" s="7" t="n"/>
    </row>
    <row r="298">
      <c r="A298" s="6">
        <f>IF(E298="","",ROW()-4)</f>
        <v/>
      </c>
      <c r="B298" s="7" t="n"/>
      <c r="C298" s="7" t="n"/>
      <c r="D298" s="7" t="n"/>
      <c r="E298" s="7" t="n"/>
      <c r="F298" s="7" t="n"/>
      <c r="G298" s="7" t="n"/>
      <c r="H298" s="8" t="n"/>
      <c r="I298" s="9" t="n"/>
      <c r="J298" s="10">
        <f>IF(OR(H298="",I298=""),"",H298*I298)</f>
        <v/>
      </c>
      <c r="K298" s="11" t="n"/>
      <c r="L298" s="11" t="n"/>
      <c r="M298" s="11" t="n"/>
      <c r="N298" s="11" t="n"/>
      <c r="O298" s="11" t="n"/>
      <c r="P298" s="11" t="n"/>
      <c r="Q298" s="11" t="n"/>
      <c r="R298" s="11" t="n"/>
      <c r="S298" s="11" t="n"/>
      <c r="T298" s="11" t="n"/>
      <c r="U298" s="11" t="n"/>
      <c r="V298" s="7" t="n"/>
    </row>
    <row r="299">
      <c r="A299" s="6">
        <f>IF(E299="","",ROW()-4)</f>
        <v/>
      </c>
      <c r="B299" s="7" t="n"/>
      <c r="C299" s="7" t="n"/>
      <c r="D299" s="7" t="n"/>
      <c r="E299" s="7" t="n"/>
      <c r="F299" s="7" t="n"/>
      <c r="G299" s="7" t="n"/>
      <c r="H299" s="8" t="n"/>
      <c r="I299" s="9" t="n"/>
      <c r="J299" s="10">
        <f>IF(OR(H299="",I299=""),"",H299*I299)</f>
        <v/>
      </c>
      <c r="K299" s="11" t="n"/>
      <c r="L299" s="11" t="n"/>
      <c r="M299" s="11" t="n"/>
      <c r="N299" s="11" t="n"/>
      <c r="O299" s="11" t="n"/>
      <c r="P299" s="11" t="n"/>
      <c r="Q299" s="11" t="n"/>
      <c r="R299" s="11" t="n"/>
      <c r="S299" s="11" t="n"/>
      <c r="T299" s="11" t="n"/>
      <c r="U299" s="11" t="n"/>
      <c r="V299" s="7" t="n"/>
    </row>
    <row r="300">
      <c r="A300" s="6">
        <f>IF(E300="","",ROW()-4)</f>
        <v/>
      </c>
      <c r="B300" s="7" t="n"/>
      <c r="C300" s="7" t="n"/>
      <c r="D300" s="7" t="n"/>
      <c r="E300" s="7" t="n"/>
      <c r="F300" s="7" t="n"/>
      <c r="G300" s="7" t="n"/>
      <c r="H300" s="8" t="n"/>
      <c r="I300" s="9" t="n"/>
      <c r="J300" s="10">
        <f>IF(OR(H300="",I300=""),"",H300*I300)</f>
        <v/>
      </c>
      <c r="K300" s="11" t="n"/>
      <c r="L300" s="11" t="n"/>
      <c r="M300" s="11" t="n"/>
      <c r="N300" s="11" t="n"/>
      <c r="O300" s="11" t="n"/>
      <c r="P300" s="11" t="n"/>
      <c r="Q300" s="11" t="n"/>
      <c r="R300" s="11" t="n"/>
      <c r="S300" s="11" t="n"/>
      <c r="T300" s="11" t="n"/>
      <c r="U300" s="11" t="n"/>
      <c r="V300" s="7" t="n"/>
    </row>
    <row r="301">
      <c r="A301" s="6">
        <f>IF(E301="","",ROW()-4)</f>
        <v/>
      </c>
      <c r="B301" s="7" t="n"/>
      <c r="C301" s="7" t="n"/>
      <c r="D301" s="7" t="n"/>
      <c r="E301" s="7" t="n"/>
      <c r="F301" s="7" t="n"/>
      <c r="G301" s="7" t="n"/>
      <c r="H301" s="8" t="n"/>
      <c r="I301" s="9" t="n"/>
      <c r="J301" s="10">
        <f>IF(OR(H301="",I301=""),"",H301*I301)</f>
        <v/>
      </c>
      <c r="K301" s="11" t="n"/>
      <c r="L301" s="11" t="n"/>
      <c r="M301" s="11" t="n"/>
      <c r="N301" s="11" t="n"/>
      <c r="O301" s="11" t="n"/>
      <c r="P301" s="11" t="n"/>
      <c r="Q301" s="11" t="n"/>
      <c r="R301" s="11" t="n"/>
      <c r="S301" s="11" t="n"/>
      <c r="T301" s="11" t="n"/>
      <c r="U301" s="11" t="n"/>
      <c r="V301" s="7" t="n"/>
    </row>
    <row r="302">
      <c r="A302" s="6">
        <f>IF(E302="","",ROW()-4)</f>
        <v/>
      </c>
      <c r="B302" s="7" t="n"/>
      <c r="C302" s="7" t="n"/>
      <c r="D302" s="7" t="n"/>
      <c r="E302" s="7" t="n"/>
      <c r="F302" s="7" t="n"/>
      <c r="G302" s="7" t="n"/>
      <c r="H302" s="8" t="n"/>
      <c r="I302" s="9" t="n"/>
      <c r="J302" s="10">
        <f>IF(OR(H302="",I302=""),"",H302*I302)</f>
        <v/>
      </c>
      <c r="K302" s="11" t="n"/>
      <c r="L302" s="11" t="n"/>
      <c r="M302" s="11" t="n"/>
      <c r="N302" s="11" t="n"/>
      <c r="O302" s="11" t="n"/>
      <c r="P302" s="11" t="n"/>
      <c r="Q302" s="11" t="n"/>
      <c r="R302" s="11" t="n"/>
      <c r="S302" s="11" t="n"/>
      <c r="T302" s="11" t="n"/>
      <c r="U302" s="11" t="n"/>
      <c r="V302" s="7" t="n"/>
    </row>
    <row r="303">
      <c r="A303" s="6">
        <f>IF(E303="","",ROW()-4)</f>
        <v/>
      </c>
      <c r="B303" s="7" t="n"/>
      <c r="C303" s="7" t="n"/>
      <c r="D303" s="7" t="n"/>
      <c r="E303" s="7" t="n"/>
      <c r="F303" s="7" t="n"/>
      <c r="G303" s="7" t="n"/>
      <c r="H303" s="8" t="n"/>
      <c r="I303" s="9" t="n"/>
      <c r="J303" s="10">
        <f>IF(OR(H303="",I303=""),"",H303*I303)</f>
        <v/>
      </c>
      <c r="K303" s="11" t="n"/>
      <c r="L303" s="11" t="n"/>
      <c r="M303" s="11" t="n"/>
      <c r="N303" s="11" t="n"/>
      <c r="O303" s="11" t="n"/>
      <c r="P303" s="11" t="n"/>
      <c r="Q303" s="11" t="n"/>
      <c r="R303" s="11" t="n"/>
      <c r="S303" s="11" t="n"/>
      <c r="T303" s="11" t="n"/>
      <c r="U303" s="11" t="n"/>
      <c r="V303" s="7" t="n"/>
    </row>
    <row r="304">
      <c r="A304" s="6">
        <f>IF(E304="","",ROW()-4)</f>
        <v/>
      </c>
      <c r="B304" s="7" t="n"/>
      <c r="C304" s="7" t="n"/>
      <c r="D304" s="7" t="n"/>
      <c r="E304" s="7" t="n"/>
      <c r="F304" s="7" t="n"/>
      <c r="G304" s="7" t="n"/>
      <c r="H304" s="8" t="n"/>
      <c r="I304" s="9" t="n"/>
      <c r="J304" s="10">
        <f>IF(OR(H304="",I304=""),"",H304*I304)</f>
        <v/>
      </c>
      <c r="K304" s="11" t="n"/>
      <c r="L304" s="11" t="n"/>
      <c r="M304" s="11" t="n"/>
      <c r="N304" s="11" t="n"/>
      <c r="O304" s="11" t="n"/>
      <c r="P304" s="11" t="n"/>
      <c r="Q304" s="11" t="n"/>
      <c r="R304" s="11" t="n"/>
      <c r="S304" s="11" t="n"/>
      <c r="T304" s="11" t="n"/>
      <c r="U304" s="11" t="n"/>
      <c r="V304" s="7" t="n"/>
    </row>
    <row r="305">
      <c r="A305" s="6">
        <f>IF(E305="","",ROW()-4)</f>
        <v/>
      </c>
      <c r="B305" s="7" t="n"/>
      <c r="C305" s="7" t="n"/>
      <c r="D305" s="7" t="n"/>
      <c r="E305" s="7" t="n"/>
      <c r="F305" s="7" t="n"/>
      <c r="G305" s="7" t="n"/>
      <c r="H305" s="8" t="n"/>
      <c r="I305" s="9" t="n"/>
      <c r="J305" s="10">
        <f>IF(OR(H305="",I305=""),"",H305*I305)</f>
        <v/>
      </c>
      <c r="K305" s="11" t="n"/>
      <c r="L305" s="11" t="n"/>
      <c r="M305" s="11" t="n"/>
      <c r="N305" s="11" t="n"/>
      <c r="O305" s="11" t="n"/>
      <c r="P305" s="11" t="n"/>
      <c r="Q305" s="11" t="n"/>
      <c r="R305" s="11" t="n"/>
      <c r="S305" s="11" t="n"/>
      <c r="T305" s="11" t="n"/>
      <c r="U305" s="11" t="n"/>
      <c r="V305" s="7" t="n"/>
    </row>
    <row r="306">
      <c r="A306" s="6">
        <f>IF(E306="","",ROW()-4)</f>
        <v/>
      </c>
      <c r="B306" s="7" t="n"/>
      <c r="C306" s="7" t="n"/>
      <c r="D306" s="7" t="n"/>
      <c r="E306" s="7" t="n"/>
      <c r="F306" s="7" t="n"/>
      <c r="G306" s="7" t="n"/>
      <c r="H306" s="8" t="n"/>
      <c r="I306" s="9" t="n"/>
      <c r="J306" s="10">
        <f>IF(OR(H306="",I306=""),"",H306*I306)</f>
        <v/>
      </c>
      <c r="K306" s="11" t="n"/>
      <c r="L306" s="11" t="n"/>
      <c r="M306" s="11" t="n"/>
      <c r="N306" s="11" t="n"/>
      <c r="O306" s="11" t="n"/>
      <c r="P306" s="11" t="n"/>
      <c r="Q306" s="11" t="n"/>
      <c r="R306" s="11" t="n"/>
      <c r="S306" s="11" t="n"/>
      <c r="T306" s="11" t="n"/>
      <c r="U306" s="11" t="n"/>
      <c r="V306" s="7" t="n"/>
    </row>
    <row r="307">
      <c r="A307" s="6">
        <f>IF(E307="","",ROW()-4)</f>
        <v/>
      </c>
      <c r="B307" s="7" t="n"/>
      <c r="C307" s="7" t="n"/>
      <c r="D307" s="7" t="n"/>
      <c r="E307" s="7" t="n"/>
      <c r="F307" s="7" t="n"/>
      <c r="G307" s="7" t="n"/>
      <c r="H307" s="8" t="n"/>
      <c r="I307" s="9" t="n"/>
      <c r="J307" s="10">
        <f>IF(OR(H307="",I307=""),"",H307*I307)</f>
        <v/>
      </c>
      <c r="K307" s="11" t="n"/>
      <c r="L307" s="11" t="n"/>
      <c r="M307" s="11" t="n"/>
      <c r="N307" s="11" t="n"/>
      <c r="O307" s="11" t="n"/>
      <c r="P307" s="11" t="n"/>
      <c r="Q307" s="11" t="n"/>
      <c r="R307" s="11" t="n"/>
      <c r="S307" s="11" t="n"/>
      <c r="T307" s="11" t="n"/>
      <c r="U307" s="11" t="n"/>
      <c r="V307" s="7" t="n"/>
    </row>
    <row r="308">
      <c r="A308" s="6">
        <f>IF(E308="","",ROW()-4)</f>
        <v/>
      </c>
      <c r="B308" s="7" t="n"/>
      <c r="C308" s="7" t="n"/>
      <c r="D308" s="7" t="n"/>
      <c r="E308" s="7" t="n"/>
      <c r="F308" s="7" t="n"/>
      <c r="G308" s="7" t="n"/>
      <c r="H308" s="8" t="n"/>
      <c r="I308" s="9" t="n"/>
      <c r="J308" s="10">
        <f>IF(OR(H308="",I308=""),"",H308*I308)</f>
        <v/>
      </c>
      <c r="K308" s="11" t="n"/>
      <c r="L308" s="11" t="n"/>
      <c r="M308" s="11" t="n"/>
      <c r="N308" s="11" t="n"/>
      <c r="O308" s="11" t="n"/>
      <c r="P308" s="11" t="n"/>
      <c r="Q308" s="11" t="n"/>
      <c r="R308" s="11" t="n"/>
      <c r="S308" s="11" t="n"/>
      <c r="T308" s="11" t="n"/>
      <c r="U308" s="11" t="n"/>
      <c r="V308" s="7" t="n"/>
    </row>
    <row r="309">
      <c r="A309" s="6">
        <f>IF(E309="","",ROW()-4)</f>
        <v/>
      </c>
      <c r="B309" s="7" t="n"/>
      <c r="C309" s="7" t="n"/>
      <c r="D309" s="7" t="n"/>
      <c r="E309" s="7" t="n"/>
      <c r="F309" s="7" t="n"/>
      <c r="G309" s="7" t="n"/>
      <c r="H309" s="8" t="n"/>
      <c r="I309" s="9" t="n"/>
      <c r="J309" s="10">
        <f>IF(OR(H309="",I309=""),"",H309*I309)</f>
        <v/>
      </c>
      <c r="K309" s="11" t="n"/>
      <c r="L309" s="11" t="n"/>
      <c r="M309" s="11" t="n"/>
      <c r="N309" s="11" t="n"/>
      <c r="O309" s="11" t="n"/>
      <c r="P309" s="11" t="n"/>
      <c r="Q309" s="11" t="n"/>
      <c r="R309" s="11" t="n"/>
      <c r="S309" s="11" t="n"/>
      <c r="T309" s="11" t="n"/>
      <c r="U309" s="11" t="n"/>
      <c r="V309" s="7" t="n"/>
    </row>
    <row r="310">
      <c r="A310" s="6">
        <f>IF(E310="","",ROW()-4)</f>
        <v/>
      </c>
      <c r="B310" s="7" t="n"/>
      <c r="C310" s="7" t="n"/>
      <c r="D310" s="7" t="n"/>
      <c r="E310" s="7" t="n"/>
      <c r="F310" s="7" t="n"/>
      <c r="G310" s="7" t="n"/>
      <c r="H310" s="8" t="n"/>
      <c r="I310" s="9" t="n"/>
      <c r="J310" s="10">
        <f>IF(OR(H310="",I310=""),"",H310*I310)</f>
        <v/>
      </c>
      <c r="K310" s="11" t="n"/>
      <c r="L310" s="11" t="n"/>
      <c r="M310" s="11" t="n"/>
      <c r="N310" s="11" t="n"/>
      <c r="O310" s="11" t="n"/>
      <c r="P310" s="11" t="n"/>
      <c r="Q310" s="11" t="n"/>
      <c r="R310" s="11" t="n"/>
      <c r="S310" s="11" t="n"/>
      <c r="T310" s="11" t="n"/>
      <c r="U310" s="11" t="n"/>
      <c r="V310" s="7" t="n"/>
    </row>
    <row r="311">
      <c r="A311" s="6">
        <f>IF(E311="","",ROW()-4)</f>
        <v/>
      </c>
      <c r="B311" s="7" t="n"/>
      <c r="C311" s="7" t="n"/>
      <c r="D311" s="7" t="n"/>
      <c r="E311" s="7" t="n"/>
      <c r="F311" s="7" t="n"/>
      <c r="G311" s="7" t="n"/>
      <c r="H311" s="8" t="n"/>
      <c r="I311" s="9" t="n"/>
      <c r="J311" s="10">
        <f>IF(OR(H311="",I311=""),"",H311*I311)</f>
        <v/>
      </c>
      <c r="K311" s="11" t="n"/>
      <c r="L311" s="11" t="n"/>
      <c r="M311" s="11" t="n"/>
      <c r="N311" s="11" t="n"/>
      <c r="O311" s="11" t="n"/>
      <c r="P311" s="11" t="n"/>
      <c r="Q311" s="11" t="n"/>
      <c r="R311" s="11" t="n"/>
      <c r="S311" s="11" t="n"/>
      <c r="T311" s="11" t="n"/>
      <c r="U311" s="11" t="n"/>
      <c r="V311" s="7" t="n"/>
    </row>
    <row r="312">
      <c r="A312" s="6">
        <f>IF(E312="","",ROW()-4)</f>
        <v/>
      </c>
      <c r="B312" s="7" t="n"/>
      <c r="C312" s="7" t="n"/>
      <c r="D312" s="7" t="n"/>
      <c r="E312" s="7" t="n"/>
      <c r="F312" s="7" t="n"/>
      <c r="G312" s="7" t="n"/>
      <c r="H312" s="8" t="n"/>
      <c r="I312" s="9" t="n"/>
      <c r="J312" s="10">
        <f>IF(OR(H312="",I312=""),"",H312*I312)</f>
        <v/>
      </c>
      <c r="K312" s="11" t="n"/>
      <c r="L312" s="11" t="n"/>
      <c r="M312" s="11" t="n"/>
      <c r="N312" s="11" t="n"/>
      <c r="O312" s="11" t="n"/>
      <c r="P312" s="11" t="n"/>
      <c r="Q312" s="11" t="n"/>
      <c r="R312" s="11" t="n"/>
      <c r="S312" s="11" t="n"/>
      <c r="T312" s="11" t="n"/>
      <c r="U312" s="11" t="n"/>
      <c r="V312" s="7" t="n"/>
    </row>
    <row r="313">
      <c r="A313" s="6">
        <f>IF(E313="","",ROW()-4)</f>
        <v/>
      </c>
      <c r="B313" s="7" t="n"/>
      <c r="C313" s="7" t="n"/>
      <c r="D313" s="7" t="n"/>
      <c r="E313" s="7" t="n"/>
      <c r="F313" s="7" t="n"/>
      <c r="G313" s="7" t="n"/>
      <c r="H313" s="8" t="n"/>
      <c r="I313" s="9" t="n"/>
      <c r="J313" s="10">
        <f>IF(OR(H313="",I313=""),"",H313*I313)</f>
        <v/>
      </c>
      <c r="K313" s="11" t="n"/>
      <c r="L313" s="11" t="n"/>
      <c r="M313" s="11" t="n"/>
      <c r="N313" s="11" t="n"/>
      <c r="O313" s="11" t="n"/>
      <c r="P313" s="11" t="n"/>
      <c r="Q313" s="11" t="n"/>
      <c r="R313" s="11" t="n"/>
      <c r="S313" s="11" t="n"/>
      <c r="T313" s="11" t="n"/>
      <c r="U313" s="11" t="n"/>
      <c r="V313" s="7" t="n"/>
    </row>
    <row r="314">
      <c r="A314" s="6">
        <f>IF(E314="","",ROW()-4)</f>
        <v/>
      </c>
      <c r="B314" s="7" t="n"/>
      <c r="C314" s="7" t="n"/>
      <c r="D314" s="7" t="n"/>
      <c r="E314" s="7" t="n"/>
      <c r="F314" s="7" t="n"/>
      <c r="G314" s="7" t="n"/>
      <c r="H314" s="8" t="n"/>
      <c r="I314" s="9" t="n"/>
      <c r="J314" s="10">
        <f>IF(OR(H314="",I314=""),"",H314*I314)</f>
        <v/>
      </c>
      <c r="K314" s="11" t="n"/>
      <c r="L314" s="11" t="n"/>
      <c r="M314" s="11" t="n"/>
      <c r="N314" s="11" t="n"/>
      <c r="O314" s="11" t="n"/>
      <c r="P314" s="11" t="n"/>
      <c r="Q314" s="11" t="n"/>
      <c r="R314" s="11" t="n"/>
      <c r="S314" s="11" t="n"/>
      <c r="T314" s="11" t="n"/>
      <c r="U314" s="11" t="n"/>
      <c r="V314" s="7" t="n"/>
    </row>
    <row r="315">
      <c r="A315" s="6">
        <f>IF(E315="","",ROW()-4)</f>
        <v/>
      </c>
      <c r="B315" s="7" t="n"/>
      <c r="C315" s="7" t="n"/>
      <c r="D315" s="7" t="n"/>
      <c r="E315" s="7" t="n"/>
      <c r="F315" s="7" t="n"/>
      <c r="G315" s="7" t="n"/>
      <c r="H315" s="8" t="n"/>
      <c r="I315" s="9" t="n"/>
      <c r="J315" s="10">
        <f>IF(OR(H315="",I315=""),"",H315*I315)</f>
        <v/>
      </c>
      <c r="K315" s="11" t="n"/>
      <c r="L315" s="11" t="n"/>
      <c r="M315" s="11" t="n"/>
      <c r="N315" s="11" t="n"/>
      <c r="O315" s="11" t="n"/>
      <c r="P315" s="11" t="n"/>
      <c r="Q315" s="11" t="n"/>
      <c r="R315" s="11" t="n"/>
      <c r="S315" s="11" t="n"/>
      <c r="T315" s="11" t="n"/>
      <c r="U315" s="11" t="n"/>
      <c r="V315" s="7" t="n"/>
    </row>
    <row r="316">
      <c r="A316" s="6">
        <f>IF(E316="","",ROW()-4)</f>
        <v/>
      </c>
      <c r="B316" s="7" t="n"/>
      <c r="C316" s="7" t="n"/>
      <c r="D316" s="7" t="n"/>
      <c r="E316" s="7" t="n"/>
      <c r="F316" s="7" t="n"/>
      <c r="G316" s="7" t="n"/>
      <c r="H316" s="8" t="n"/>
      <c r="I316" s="9" t="n"/>
      <c r="J316" s="10">
        <f>IF(OR(H316="",I316=""),"",H316*I316)</f>
        <v/>
      </c>
      <c r="K316" s="11" t="n"/>
      <c r="L316" s="11" t="n"/>
      <c r="M316" s="11" t="n"/>
      <c r="N316" s="11" t="n"/>
      <c r="O316" s="11" t="n"/>
      <c r="P316" s="11" t="n"/>
      <c r="Q316" s="11" t="n"/>
      <c r="R316" s="11" t="n"/>
      <c r="S316" s="11" t="n"/>
      <c r="T316" s="11" t="n"/>
      <c r="U316" s="11" t="n"/>
      <c r="V316" s="7" t="n"/>
    </row>
    <row r="317">
      <c r="A317" s="6">
        <f>IF(E317="","",ROW()-4)</f>
        <v/>
      </c>
      <c r="B317" s="7" t="n"/>
      <c r="C317" s="7" t="n"/>
      <c r="D317" s="7" t="n"/>
      <c r="E317" s="7" t="n"/>
      <c r="F317" s="7" t="n"/>
      <c r="G317" s="7" t="n"/>
      <c r="H317" s="8" t="n"/>
      <c r="I317" s="9" t="n"/>
      <c r="J317" s="10">
        <f>IF(OR(H317="",I317=""),"",H317*I317)</f>
        <v/>
      </c>
      <c r="K317" s="11" t="n"/>
      <c r="L317" s="11" t="n"/>
      <c r="M317" s="11" t="n"/>
      <c r="N317" s="11" t="n"/>
      <c r="O317" s="11" t="n"/>
      <c r="P317" s="11" t="n"/>
      <c r="Q317" s="11" t="n"/>
      <c r="R317" s="11" t="n"/>
      <c r="S317" s="11" t="n"/>
      <c r="T317" s="11" t="n"/>
      <c r="U317" s="11" t="n"/>
      <c r="V317" s="7" t="n"/>
    </row>
    <row r="318">
      <c r="A318" s="6">
        <f>IF(E318="","",ROW()-4)</f>
        <v/>
      </c>
      <c r="B318" s="7" t="n"/>
      <c r="C318" s="7" t="n"/>
      <c r="D318" s="7" t="n"/>
      <c r="E318" s="7" t="n"/>
      <c r="F318" s="7" t="n"/>
      <c r="G318" s="7" t="n"/>
      <c r="H318" s="8" t="n"/>
      <c r="I318" s="9" t="n"/>
      <c r="J318" s="10">
        <f>IF(OR(H318="",I318=""),"",H318*I318)</f>
        <v/>
      </c>
      <c r="K318" s="11" t="n"/>
      <c r="L318" s="11" t="n"/>
      <c r="M318" s="11" t="n"/>
      <c r="N318" s="11" t="n"/>
      <c r="O318" s="11" t="n"/>
      <c r="P318" s="11" t="n"/>
      <c r="Q318" s="11" t="n"/>
      <c r="R318" s="11" t="n"/>
      <c r="S318" s="11" t="n"/>
      <c r="T318" s="11" t="n"/>
      <c r="U318" s="11" t="n"/>
      <c r="V318" s="7" t="n"/>
    </row>
    <row r="319">
      <c r="A319" s="6">
        <f>IF(E319="","",ROW()-4)</f>
        <v/>
      </c>
      <c r="B319" s="7" t="n"/>
      <c r="C319" s="7" t="n"/>
      <c r="D319" s="7" t="n"/>
      <c r="E319" s="7" t="n"/>
      <c r="F319" s="7" t="n"/>
      <c r="G319" s="7" t="n"/>
      <c r="H319" s="8" t="n"/>
      <c r="I319" s="9" t="n"/>
      <c r="J319" s="10">
        <f>IF(OR(H319="",I319=""),"",H319*I319)</f>
        <v/>
      </c>
      <c r="K319" s="11" t="n"/>
      <c r="L319" s="11" t="n"/>
      <c r="M319" s="11" t="n"/>
      <c r="N319" s="11" t="n"/>
      <c r="O319" s="11" t="n"/>
      <c r="P319" s="11" t="n"/>
      <c r="Q319" s="11" t="n"/>
      <c r="R319" s="11" t="n"/>
      <c r="S319" s="11" t="n"/>
      <c r="T319" s="11" t="n"/>
      <c r="U319" s="11" t="n"/>
      <c r="V319" s="7" t="n"/>
    </row>
    <row r="320">
      <c r="A320" s="6">
        <f>IF(E320="","",ROW()-4)</f>
        <v/>
      </c>
      <c r="B320" s="7" t="n"/>
      <c r="C320" s="7" t="n"/>
      <c r="D320" s="7" t="n"/>
      <c r="E320" s="7" t="n"/>
      <c r="F320" s="7" t="n"/>
      <c r="G320" s="7" t="n"/>
      <c r="H320" s="8" t="n"/>
      <c r="I320" s="9" t="n"/>
      <c r="J320" s="10">
        <f>IF(OR(H320="",I320=""),"",H320*I320)</f>
        <v/>
      </c>
      <c r="K320" s="11" t="n"/>
      <c r="L320" s="11" t="n"/>
      <c r="M320" s="11" t="n"/>
      <c r="N320" s="11" t="n"/>
      <c r="O320" s="11" t="n"/>
      <c r="P320" s="11" t="n"/>
      <c r="Q320" s="11" t="n"/>
      <c r="R320" s="11" t="n"/>
      <c r="S320" s="11" t="n"/>
      <c r="T320" s="11" t="n"/>
      <c r="U320" s="11" t="n"/>
      <c r="V320" s="7" t="n"/>
    </row>
    <row r="321">
      <c r="A321" s="6">
        <f>IF(E321="","",ROW()-4)</f>
        <v/>
      </c>
      <c r="B321" s="7" t="n"/>
      <c r="C321" s="7" t="n"/>
      <c r="D321" s="7" t="n"/>
      <c r="E321" s="7" t="n"/>
      <c r="F321" s="7" t="n"/>
      <c r="G321" s="7" t="n"/>
      <c r="H321" s="8" t="n"/>
      <c r="I321" s="9" t="n"/>
      <c r="J321" s="10">
        <f>IF(OR(H321="",I321=""),"",H321*I321)</f>
        <v/>
      </c>
      <c r="K321" s="11" t="n"/>
      <c r="L321" s="11" t="n"/>
      <c r="M321" s="11" t="n"/>
      <c r="N321" s="11" t="n"/>
      <c r="O321" s="11" t="n"/>
      <c r="P321" s="11" t="n"/>
      <c r="Q321" s="11" t="n"/>
      <c r="R321" s="11" t="n"/>
      <c r="S321" s="11" t="n"/>
      <c r="T321" s="11" t="n"/>
      <c r="U321" s="11" t="n"/>
      <c r="V321" s="7" t="n"/>
    </row>
    <row r="322">
      <c r="A322" s="6">
        <f>IF(E322="","",ROW()-4)</f>
        <v/>
      </c>
      <c r="B322" s="7" t="n"/>
      <c r="C322" s="7" t="n"/>
      <c r="D322" s="7" t="n"/>
      <c r="E322" s="7" t="n"/>
      <c r="F322" s="7" t="n"/>
      <c r="G322" s="7" t="n"/>
      <c r="H322" s="8" t="n"/>
      <c r="I322" s="9" t="n"/>
      <c r="J322" s="10">
        <f>IF(OR(H322="",I322=""),"",H322*I322)</f>
        <v/>
      </c>
      <c r="K322" s="11" t="n"/>
      <c r="L322" s="11" t="n"/>
      <c r="M322" s="11" t="n"/>
      <c r="N322" s="11" t="n"/>
      <c r="O322" s="11" t="n"/>
      <c r="P322" s="11" t="n"/>
      <c r="Q322" s="11" t="n"/>
      <c r="R322" s="11" t="n"/>
      <c r="S322" s="11" t="n"/>
      <c r="T322" s="11" t="n"/>
      <c r="U322" s="11" t="n"/>
      <c r="V322" s="7" t="n"/>
    </row>
    <row r="323">
      <c r="A323" s="6">
        <f>IF(E323="","",ROW()-4)</f>
        <v/>
      </c>
      <c r="B323" s="7" t="n"/>
      <c r="C323" s="7" t="n"/>
      <c r="D323" s="7" t="n"/>
      <c r="E323" s="7" t="n"/>
      <c r="F323" s="7" t="n"/>
      <c r="G323" s="7" t="n"/>
      <c r="H323" s="8" t="n"/>
      <c r="I323" s="9" t="n"/>
      <c r="J323" s="10">
        <f>IF(OR(H323="",I323=""),"",H323*I323)</f>
        <v/>
      </c>
      <c r="K323" s="11" t="n"/>
      <c r="L323" s="11" t="n"/>
      <c r="M323" s="11" t="n"/>
      <c r="N323" s="11" t="n"/>
      <c r="O323" s="11" t="n"/>
      <c r="P323" s="11" t="n"/>
      <c r="Q323" s="11" t="n"/>
      <c r="R323" s="11" t="n"/>
      <c r="S323" s="11" t="n"/>
      <c r="T323" s="11" t="n"/>
      <c r="U323" s="11" t="n"/>
      <c r="V323" s="7" t="n"/>
    </row>
    <row r="324">
      <c r="A324" s="6">
        <f>IF(E324="","",ROW()-4)</f>
        <v/>
      </c>
      <c r="B324" s="7" t="n"/>
      <c r="C324" s="7" t="n"/>
      <c r="D324" s="7" t="n"/>
      <c r="E324" s="7" t="n"/>
      <c r="F324" s="7" t="n"/>
      <c r="G324" s="7" t="n"/>
      <c r="H324" s="8" t="n"/>
      <c r="I324" s="9" t="n"/>
      <c r="J324" s="10">
        <f>IF(OR(H324="",I324=""),"",H324*I324)</f>
        <v/>
      </c>
      <c r="K324" s="11" t="n"/>
      <c r="L324" s="11" t="n"/>
      <c r="M324" s="11" t="n"/>
      <c r="N324" s="11" t="n"/>
      <c r="O324" s="11" t="n"/>
      <c r="P324" s="11" t="n"/>
      <c r="Q324" s="11" t="n"/>
      <c r="R324" s="11" t="n"/>
      <c r="S324" s="11" t="n"/>
      <c r="T324" s="11" t="n"/>
      <c r="U324" s="11" t="n"/>
      <c r="V324" s="7" t="n"/>
    </row>
    <row r="325">
      <c r="A325" s="6">
        <f>IF(E325="","",ROW()-4)</f>
        <v/>
      </c>
      <c r="B325" s="7" t="n"/>
      <c r="C325" s="7" t="n"/>
      <c r="D325" s="7" t="n"/>
      <c r="E325" s="7" t="n"/>
      <c r="F325" s="7" t="n"/>
      <c r="G325" s="7" t="n"/>
      <c r="H325" s="8" t="n"/>
      <c r="I325" s="9" t="n"/>
      <c r="J325" s="10">
        <f>IF(OR(H325="",I325=""),"",H325*I325)</f>
        <v/>
      </c>
      <c r="K325" s="11" t="n"/>
      <c r="L325" s="11" t="n"/>
      <c r="M325" s="11" t="n"/>
      <c r="N325" s="11" t="n"/>
      <c r="O325" s="11" t="n"/>
      <c r="P325" s="11" t="n"/>
      <c r="Q325" s="11" t="n"/>
      <c r="R325" s="11" t="n"/>
      <c r="S325" s="11" t="n"/>
      <c r="T325" s="11" t="n"/>
      <c r="U325" s="11" t="n"/>
      <c r="V325" s="7" t="n"/>
    </row>
    <row r="326">
      <c r="A326" s="6">
        <f>IF(E326="","",ROW()-4)</f>
        <v/>
      </c>
      <c r="B326" s="7" t="n"/>
      <c r="C326" s="7" t="n"/>
      <c r="D326" s="7" t="n"/>
      <c r="E326" s="7" t="n"/>
      <c r="F326" s="7" t="n"/>
      <c r="G326" s="7" t="n"/>
      <c r="H326" s="8" t="n"/>
      <c r="I326" s="9" t="n"/>
      <c r="J326" s="10">
        <f>IF(OR(H326="",I326=""),"",H326*I326)</f>
        <v/>
      </c>
      <c r="K326" s="11" t="n"/>
      <c r="L326" s="11" t="n"/>
      <c r="M326" s="11" t="n"/>
      <c r="N326" s="11" t="n"/>
      <c r="O326" s="11" t="n"/>
      <c r="P326" s="11" t="n"/>
      <c r="Q326" s="11" t="n"/>
      <c r="R326" s="11" t="n"/>
      <c r="S326" s="11" t="n"/>
      <c r="T326" s="11" t="n"/>
      <c r="U326" s="11" t="n"/>
      <c r="V326" s="7" t="n"/>
    </row>
    <row r="327">
      <c r="A327" s="6">
        <f>IF(E327="","",ROW()-4)</f>
        <v/>
      </c>
      <c r="B327" s="7" t="n"/>
      <c r="C327" s="7" t="n"/>
      <c r="D327" s="7" t="n"/>
      <c r="E327" s="7" t="n"/>
      <c r="F327" s="7" t="n"/>
      <c r="G327" s="7" t="n"/>
      <c r="H327" s="8" t="n"/>
      <c r="I327" s="9" t="n"/>
      <c r="J327" s="10">
        <f>IF(OR(H327="",I327=""),"",H327*I327)</f>
        <v/>
      </c>
      <c r="K327" s="11" t="n"/>
      <c r="L327" s="11" t="n"/>
      <c r="M327" s="11" t="n"/>
      <c r="N327" s="11" t="n"/>
      <c r="O327" s="11" t="n"/>
      <c r="P327" s="11" t="n"/>
      <c r="Q327" s="11" t="n"/>
      <c r="R327" s="11" t="n"/>
      <c r="S327" s="11" t="n"/>
      <c r="T327" s="11" t="n"/>
      <c r="U327" s="11" t="n"/>
      <c r="V327" s="7" t="n"/>
    </row>
    <row r="328">
      <c r="A328" s="6">
        <f>IF(E328="","",ROW()-4)</f>
        <v/>
      </c>
      <c r="B328" s="7" t="n"/>
      <c r="C328" s="7" t="n"/>
      <c r="D328" s="7" t="n"/>
      <c r="E328" s="7" t="n"/>
      <c r="F328" s="7" t="n"/>
      <c r="G328" s="7" t="n"/>
      <c r="H328" s="8" t="n"/>
      <c r="I328" s="9" t="n"/>
      <c r="J328" s="10">
        <f>IF(OR(H328="",I328=""),"",H328*I328)</f>
        <v/>
      </c>
      <c r="K328" s="11" t="n"/>
      <c r="L328" s="11" t="n"/>
      <c r="M328" s="11" t="n"/>
      <c r="N328" s="11" t="n"/>
      <c r="O328" s="11" t="n"/>
      <c r="P328" s="11" t="n"/>
      <c r="Q328" s="11" t="n"/>
      <c r="R328" s="11" t="n"/>
      <c r="S328" s="11" t="n"/>
      <c r="T328" s="11" t="n"/>
      <c r="U328" s="11" t="n"/>
      <c r="V328" s="7" t="n"/>
    </row>
    <row r="329">
      <c r="A329" s="6">
        <f>IF(E329="","",ROW()-4)</f>
        <v/>
      </c>
      <c r="B329" s="7" t="n"/>
      <c r="C329" s="7" t="n"/>
      <c r="D329" s="7" t="n"/>
      <c r="E329" s="7" t="n"/>
      <c r="F329" s="7" t="n"/>
      <c r="G329" s="7" t="n"/>
      <c r="H329" s="8" t="n"/>
      <c r="I329" s="9" t="n"/>
      <c r="J329" s="10">
        <f>IF(OR(H329="",I329=""),"",H329*I329)</f>
        <v/>
      </c>
      <c r="K329" s="11" t="n"/>
      <c r="L329" s="11" t="n"/>
      <c r="M329" s="11" t="n"/>
      <c r="N329" s="11" t="n"/>
      <c r="O329" s="11" t="n"/>
      <c r="P329" s="11" t="n"/>
      <c r="Q329" s="11" t="n"/>
      <c r="R329" s="11" t="n"/>
      <c r="S329" s="11" t="n"/>
      <c r="T329" s="11" t="n"/>
      <c r="U329" s="11" t="n"/>
      <c r="V329" s="7" t="n"/>
    </row>
    <row r="330">
      <c r="A330" s="6">
        <f>IF(E330="","",ROW()-4)</f>
        <v/>
      </c>
      <c r="B330" s="7" t="n"/>
      <c r="C330" s="7" t="n"/>
      <c r="D330" s="7" t="n"/>
      <c r="E330" s="7" t="n"/>
      <c r="F330" s="7" t="n"/>
      <c r="G330" s="7" t="n"/>
      <c r="H330" s="8" t="n"/>
      <c r="I330" s="9" t="n"/>
      <c r="J330" s="10">
        <f>IF(OR(H330="",I330=""),"",H330*I330)</f>
        <v/>
      </c>
      <c r="K330" s="11" t="n"/>
      <c r="L330" s="11" t="n"/>
      <c r="M330" s="11" t="n"/>
      <c r="N330" s="11" t="n"/>
      <c r="O330" s="11" t="n"/>
      <c r="P330" s="11" t="n"/>
      <c r="Q330" s="11" t="n"/>
      <c r="R330" s="11" t="n"/>
      <c r="S330" s="11" t="n"/>
      <c r="T330" s="11" t="n"/>
      <c r="U330" s="11" t="n"/>
      <c r="V330" s="7" t="n"/>
    </row>
    <row r="331">
      <c r="A331" s="6">
        <f>IF(E331="","",ROW()-4)</f>
        <v/>
      </c>
      <c r="B331" s="7" t="n"/>
      <c r="C331" s="7" t="n"/>
      <c r="D331" s="7" t="n"/>
      <c r="E331" s="7" t="n"/>
      <c r="F331" s="7" t="n"/>
      <c r="G331" s="7" t="n"/>
      <c r="H331" s="8" t="n"/>
      <c r="I331" s="9" t="n"/>
      <c r="J331" s="10">
        <f>IF(OR(H331="",I331=""),"",H331*I331)</f>
        <v/>
      </c>
      <c r="K331" s="11" t="n"/>
      <c r="L331" s="11" t="n"/>
      <c r="M331" s="11" t="n"/>
      <c r="N331" s="11" t="n"/>
      <c r="O331" s="11" t="n"/>
      <c r="P331" s="11" t="n"/>
      <c r="Q331" s="11" t="n"/>
      <c r="R331" s="11" t="n"/>
      <c r="S331" s="11" t="n"/>
      <c r="T331" s="11" t="n"/>
      <c r="U331" s="11" t="n"/>
      <c r="V331" s="7" t="n"/>
    </row>
    <row r="332">
      <c r="A332" s="6">
        <f>IF(E332="","",ROW()-4)</f>
        <v/>
      </c>
      <c r="B332" s="7" t="n"/>
      <c r="C332" s="7" t="n"/>
      <c r="D332" s="7" t="n"/>
      <c r="E332" s="7" t="n"/>
      <c r="F332" s="7" t="n"/>
      <c r="G332" s="7" t="n"/>
      <c r="H332" s="8" t="n"/>
      <c r="I332" s="9" t="n"/>
      <c r="J332" s="10">
        <f>IF(OR(H332="",I332=""),"",H332*I332)</f>
        <v/>
      </c>
      <c r="K332" s="11" t="n"/>
      <c r="L332" s="11" t="n"/>
      <c r="M332" s="11" t="n"/>
      <c r="N332" s="11" t="n"/>
      <c r="O332" s="11" t="n"/>
      <c r="P332" s="11" t="n"/>
      <c r="Q332" s="11" t="n"/>
      <c r="R332" s="11" t="n"/>
      <c r="S332" s="11" t="n"/>
      <c r="T332" s="11" t="n"/>
      <c r="U332" s="11" t="n"/>
      <c r="V332" s="7" t="n"/>
    </row>
    <row r="333">
      <c r="A333" s="6">
        <f>IF(E333="","",ROW()-4)</f>
        <v/>
      </c>
      <c r="B333" s="7" t="n"/>
      <c r="C333" s="7" t="n"/>
      <c r="D333" s="7" t="n"/>
      <c r="E333" s="7" t="n"/>
      <c r="F333" s="7" t="n"/>
      <c r="G333" s="7" t="n"/>
      <c r="H333" s="8" t="n"/>
      <c r="I333" s="9" t="n"/>
      <c r="J333" s="10">
        <f>IF(OR(H333="",I333=""),"",H333*I333)</f>
        <v/>
      </c>
      <c r="K333" s="11" t="n"/>
      <c r="L333" s="11" t="n"/>
      <c r="M333" s="11" t="n"/>
      <c r="N333" s="11" t="n"/>
      <c r="O333" s="11" t="n"/>
      <c r="P333" s="11" t="n"/>
      <c r="Q333" s="11" t="n"/>
      <c r="R333" s="11" t="n"/>
      <c r="S333" s="11" t="n"/>
      <c r="T333" s="11" t="n"/>
      <c r="U333" s="11" t="n"/>
      <c r="V333" s="7" t="n"/>
    </row>
    <row r="334">
      <c r="A334" s="6">
        <f>IF(E334="","",ROW()-4)</f>
        <v/>
      </c>
      <c r="B334" s="7" t="n"/>
      <c r="C334" s="7" t="n"/>
      <c r="D334" s="7" t="n"/>
      <c r="E334" s="7" t="n"/>
      <c r="F334" s="7" t="n"/>
      <c r="G334" s="7" t="n"/>
      <c r="H334" s="8" t="n"/>
      <c r="I334" s="9" t="n"/>
      <c r="J334" s="10">
        <f>IF(OR(H334="",I334=""),"",H334*I334)</f>
        <v/>
      </c>
      <c r="K334" s="11" t="n"/>
      <c r="L334" s="11" t="n"/>
      <c r="M334" s="11" t="n"/>
      <c r="N334" s="11" t="n"/>
      <c r="O334" s="11" t="n"/>
      <c r="P334" s="11" t="n"/>
      <c r="Q334" s="11" t="n"/>
      <c r="R334" s="11" t="n"/>
      <c r="S334" s="11" t="n"/>
      <c r="T334" s="11" t="n"/>
      <c r="U334" s="11" t="n"/>
      <c r="V334" s="7" t="n"/>
    </row>
    <row r="335">
      <c r="A335" s="6">
        <f>IF(E335="","",ROW()-4)</f>
        <v/>
      </c>
      <c r="B335" s="7" t="n"/>
      <c r="C335" s="7" t="n"/>
      <c r="D335" s="7" t="n"/>
      <c r="E335" s="7" t="n"/>
      <c r="F335" s="7" t="n"/>
      <c r="G335" s="7" t="n"/>
      <c r="H335" s="8" t="n"/>
      <c r="I335" s="9" t="n"/>
      <c r="J335" s="10">
        <f>IF(OR(H335="",I335=""),"",H335*I335)</f>
        <v/>
      </c>
      <c r="K335" s="11" t="n"/>
      <c r="L335" s="11" t="n"/>
      <c r="M335" s="11" t="n"/>
      <c r="N335" s="11" t="n"/>
      <c r="O335" s="11" t="n"/>
      <c r="P335" s="11" t="n"/>
      <c r="Q335" s="11" t="n"/>
      <c r="R335" s="11" t="n"/>
      <c r="S335" s="11" t="n"/>
      <c r="T335" s="11" t="n"/>
      <c r="U335" s="11" t="n"/>
      <c r="V335" s="7" t="n"/>
    </row>
    <row r="336">
      <c r="A336" s="6">
        <f>IF(E336="","",ROW()-4)</f>
        <v/>
      </c>
      <c r="B336" s="7" t="n"/>
      <c r="C336" s="7" t="n"/>
      <c r="D336" s="7" t="n"/>
      <c r="E336" s="7" t="n"/>
      <c r="F336" s="7" t="n"/>
      <c r="G336" s="7" t="n"/>
      <c r="H336" s="8" t="n"/>
      <c r="I336" s="9" t="n"/>
      <c r="J336" s="10">
        <f>IF(OR(H336="",I336=""),"",H336*I336)</f>
        <v/>
      </c>
      <c r="K336" s="11" t="n"/>
      <c r="L336" s="11" t="n"/>
      <c r="M336" s="11" t="n"/>
      <c r="N336" s="11" t="n"/>
      <c r="O336" s="11" t="n"/>
      <c r="P336" s="11" t="n"/>
      <c r="Q336" s="11" t="n"/>
      <c r="R336" s="11" t="n"/>
      <c r="S336" s="11" t="n"/>
      <c r="T336" s="11" t="n"/>
      <c r="U336" s="11" t="n"/>
      <c r="V336" s="7" t="n"/>
    </row>
    <row r="337">
      <c r="A337" s="6">
        <f>IF(E337="","",ROW()-4)</f>
        <v/>
      </c>
      <c r="B337" s="7" t="n"/>
      <c r="C337" s="7" t="n"/>
      <c r="D337" s="7" t="n"/>
      <c r="E337" s="7" t="n"/>
      <c r="F337" s="7" t="n"/>
      <c r="G337" s="7" t="n"/>
      <c r="H337" s="8" t="n"/>
      <c r="I337" s="9" t="n"/>
      <c r="J337" s="10">
        <f>IF(OR(H337="",I337=""),"",H337*I337)</f>
        <v/>
      </c>
      <c r="K337" s="11" t="n"/>
      <c r="L337" s="11" t="n"/>
      <c r="M337" s="11" t="n"/>
      <c r="N337" s="11" t="n"/>
      <c r="O337" s="11" t="n"/>
      <c r="P337" s="11" t="n"/>
      <c r="Q337" s="11" t="n"/>
      <c r="R337" s="11" t="n"/>
      <c r="S337" s="11" t="n"/>
      <c r="T337" s="11" t="n"/>
      <c r="U337" s="11" t="n"/>
      <c r="V337" s="7" t="n"/>
    </row>
    <row r="338">
      <c r="A338" s="6">
        <f>IF(E338="","",ROW()-4)</f>
        <v/>
      </c>
      <c r="B338" s="7" t="n"/>
      <c r="C338" s="7" t="n"/>
      <c r="D338" s="7" t="n"/>
      <c r="E338" s="7" t="n"/>
      <c r="F338" s="7" t="n"/>
      <c r="G338" s="7" t="n"/>
      <c r="H338" s="8" t="n"/>
      <c r="I338" s="9" t="n"/>
      <c r="J338" s="10">
        <f>IF(OR(H338="",I338=""),"",H338*I338)</f>
        <v/>
      </c>
      <c r="K338" s="11" t="n"/>
      <c r="L338" s="11" t="n"/>
      <c r="M338" s="11" t="n"/>
      <c r="N338" s="11" t="n"/>
      <c r="O338" s="11" t="n"/>
      <c r="P338" s="11" t="n"/>
      <c r="Q338" s="11" t="n"/>
      <c r="R338" s="11" t="n"/>
      <c r="S338" s="11" t="n"/>
      <c r="T338" s="11" t="n"/>
      <c r="U338" s="11" t="n"/>
      <c r="V338" s="7" t="n"/>
    </row>
    <row r="339">
      <c r="A339" s="6">
        <f>IF(E339="","",ROW()-4)</f>
        <v/>
      </c>
      <c r="B339" s="7" t="n"/>
      <c r="C339" s="7" t="n"/>
      <c r="D339" s="7" t="n"/>
      <c r="E339" s="7" t="n"/>
      <c r="F339" s="7" t="n"/>
      <c r="G339" s="7" t="n"/>
      <c r="H339" s="8" t="n"/>
      <c r="I339" s="9" t="n"/>
      <c r="J339" s="10">
        <f>IF(OR(H339="",I339=""),"",H339*I339)</f>
        <v/>
      </c>
      <c r="K339" s="11" t="n"/>
      <c r="L339" s="11" t="n"/>
      <c r="M339" s="11" t="n"/>
      <c r="N339" s="11" t="n"/>
      <c r="O339" s="11" t="n"/>
      <c r="P339" s="11" t="n"/>
      <c r="Q339" s="11" t="n"/>
      <c r="R339" s="11" t="n"/>
      <c r="S339" s="11" t="n"/>
      <c r="T339" s="11" t="n"/>
      <c r="U339" s="11" t="n"/>
      <c r="V339" s="7" t="n"/>
    </row>
    <row r="340">
      <c r="A340" s="6">
        <f>IF(E340="","",ROW()-4)</f>
        <v/>
      </c>
      <c r="B340" s="7" t="n"/>
      <c r="C340" s="7" t="n"/>
      <c r="D340" s="7" t="n"/>
      <c r="E340" s="7" t="n"/>
      <c r="F340" s="7" t="n"/>
      <c r="G340" s="7" t="n"/>
      <c r="H340" s="8" t="n"/>
      <c r="I340" s="9" t="n"/>
      <c r="J340" s="10">
        <f>IF(OR(H340="",I340=""),"",H340*I340)</f>
        <v/>
      </c>
      <c r="K340" s="11" t="n"/>
      <c r="L340" s="11" t="n"/>
      <c r="M340" s="11" t="n"/>
      <c r="N340" s="11" t="n"/>
      <c r="O340" s="11" t="n"/>
      <c r="P340" s="11" t="n"/>
      <c r="Q340" s="11" t="n"/>
      <c r="R340" s="11" t="n"/>
      <c r="S340" s="11" t="n"/>
      <c r="T340" s="11" t="n"/>
      <c r="U340" s="11" t="n"/>
      <c r="V340" s="7" t="n"/>
    </row>
    <row r="341">
      <c r="A341" s="6">
        <f>IF(E341="","",ROW()-4)</f>
        <v/>
      </c>
      <c r="B341" s="7" t="n"/>
      <c r="C341" s="7" t="n"/>
      <c r="D341" s="7" t="n"/>
      <c r="E341" s="7" t="n"/>
      <c r="F341" s="7" t="n"/>
      <c r="G341" s="7" t="n"/>
      <c r="H341" s="8" t="n"/>
      <c r="I341" s="9" t="n"/>
      <c r="J341" s="10">
        <f>IF(OR(H341="",I341=""),"",H341*I341)</f>
        <v/>
      </c>
      <c r="K341" s="11" t="n"/>
      <c r="L341" s="11" t="n"/>
      <c r="M341" s="11" t="n"/>
      <c r="N341" s="11" t="n"/>
      <c r="O341" s="11" t="n"/>
      <c r="P341" s="11" t="n"/>
      <c r="Q341" s="11" t="n"/>
      <c r="R341" s="11" t="n"/>
      <c r="S341" s="11" t="n"/>
      <c r="T341" s="11" t="n"/>
      <c r="U341" s="11" t="n"/>
      <c r="V341" s="7" t="n"/>
    </row>
    <row r="342">
      <c r="A342" s="6">
        <f>IF(E342="","",ROW()-4)</f>
        <v/>
      </c>
      <c r="B342" s="7" t="n"/>
      <c r="C342" s="7" t="n"/>
      <c r="D342" s="7" t="n"/>
      <c r="E342" s="7" t="n"/>
      <c r="F342" s="7" t="n"/>
      <c r="G342" s="7" t="n"/>
      <c r="H342" s="8" t="n"/>
      <c r="I342" s="9" t="n"/>
      <c r="J342" s="10">
        <f>IF(OR(H342="",I342=""),"",H342*I342)</f>
        <v/>
      </c>
      <c r="K342" s="11" t="n"/>
      <c r="L342" s="11" t="n"/>
      <c r="M342" s="11" t="n"/>
      <c r="N342" s="11" t="n"/>
      <c r="O342" s="11" t="n"/>
      <c r="P342" s="11" t="n"/>
      <c r="Q342" s="11" t="n"/>
      <c r="R342" s="11" t="n"/>
      <c r="S342" s="11" t="n"/>
      <c r="T342" s="11" t="n"/>
      <c r="U342" s="11" t="n"/>
      <c r="V342" s="7" t="n"/>
    </row>
    <row r="343">
      <c r="A343" s="6">
        <f>IF(E343="","",ROW()-4)</f>
        <v/>
      </c>
      <c r="B343" s="7" t="n"/>
      <c r="C343" s="7" t="n"/>
      <c r="D343" s="7" t="n"/>
      <c r="E343" s="7" t="n"/>
      <c r="F343" s="7" t="n"/>
      <c r="G343" s="7" t="n"/>
      <c r="H343" s="8" t="n"/>
      <c r="I343" s="9" t="n"/>
      <c r="J343" s="10">
        <f>IF(OR(H343="",I343=""),"",H343*I343)</f>
        <v/>
      </c>
      <c r="K343" s="11" t="n"/>
      <c r="L343" s="11" t="n"/>
      <c r="M343" s="11" t="n"/>
      <c r="N343" s="11" t="n"/>
      <c r="O343" s="11" t="n"/>
      <c r="P343" s="11" t="n"/>
      <c r="Q343" s="11" t="n"/>
      <c r="R343" s="11" t="n"/>
      <c r="S343" s="11" t="n"/>
      <c r="T343" s="11" t="n"/>
      <c r="U343" s="11" t="n"/>
      <c r="V343" s="7" t="n"/>
    </row>
    <row r="344">
      <c r="A344" s="6">
        <f>IF(E344="","",ROW()-4)</f>
        <v/>
      </c>
      <c r="B344" s="7" t="n"/>
      <c r="C344" s="7" t="n"/>
      <c r="D344" s="7" t="n"/>
      <c r="E344" s="7" t="n"/>
      <c r="F344" s="7" t="n"/>
      <c r="G344" s="7" t="n"/>
      <c r="H344" s="8" t="n"/>
      <c r="I344" s="9" t="n"/>
      <c r="J344" s="10">
        <f>IF(OR(H344="",I344=""),"",H344*I344)</f>
        <v/>
      </c>
      <c r="K344" s="11" t="n"/>
      <c r="L344" s="11" t="n"/>
      <c r="M344" s="11" t="n"/>
      <c r="N344" s="11" t="n"/>
      <c r="O344" s="11" t="n"/>
      <c r="P344" s="11" t="n"/>
      <c r="Q344" s="11" t="n"/>
      <c r="R344" s="11" t="n"/>
      <c r="S344" s="11" t="n"/>
      <c r="T344" s="11" t="n"/>
      <c r="U344" s="11" t="n"/>
      <c r="V344" s="7" t="n"/>
    </row>
    <row r="345">
      <c r="A345" s="6">
        <f>IF(E345="","",ROW()-4)</f>
        <v/>
      </c>
      <c r="B345" s="7" t="n"/>
      <c r="C345" s="7" t="n"/>
      <c r="D345" s="7" t="n"/>
      <c r="E345" s="7" t="n"/>
      <c r="F345" s="7" t="n"/>
      <c r="G345" s="7" t="n"/>
      <c r="H345" s="8" t="n"/>
      <c r="I345" s="9" t="n"/>
      <c r="J345" s="10">
        <f>IF(OR(H345="",I345=""),"",H345*I345)</f>
        <v/>
      </c>
      <c r="K345" s="11" t="n"/>
      <c r="L345" s="11" t="n"/>
      <c r="M345" s="11" t="n"/>
      <c r="N345" s="11" t="n"/>
      <c r="O345" s="11" t="n"/>
      <c r="P345" s="11" t="n"/>
      <c r="Q345" s="11" t="n"/>
      <c r="R345" s="11" t="n"/>
      <c r="S345" s="11" t="n"/>
      <c r="T345" s="11" t="n"/>
      <c r="U345" s="11" t="n"/>
      <c r="V345" s="7" t="n"/>
    </row>
    <row r="346">
      <c r="A346" s="6">
        <f>IF(E346="","",ROW()-4)</f>
        <v/>
      </c>
      <c r="B346" s="7" t="n"/>
      <c r="C346" s="7" t="n"/>
      <c r="D346" s="7" t="n"/>
      <c r="E346" s="7" t="n"/>
      <c r="F346" s="7" t="n"/>
      <c r="G346" s="7" t="n"/>
      <c r="H346" s="8" t="n"/>
      <c r="I346" s="9" t="n"/>
      <c r="J346" s="10">
        <f>IF(OR(H346="",I346=""),"",H346*I346)</f>
        <v/>
      </c>
      <c r="K346" s="11" t="n"/>
      <c r="L346" s="11" t="n"/>
      <c r="M346" s="11" t="n"/>
      <c r="N346" s="11" t="n"/>
      <c r="O346" s="11" t="n"/>
      <c r="P346" s="11" t="n"/>
      <c r="Q346" s="11" t="n"/>
      <c r="R346" s="11" t="n"/>
      <c r="S346" s="11" t="n"/>
      <c r="T346" s="11" t="n"/>
      <c r="U346" s="11" t="n"/>
      <c r="V346" s="7" t="n"/>
    </row>
    <row r="347">
      <c r="A347" s="6">
        <f>IF(E347="","",ROW()-4)</f>
        <v/>
      </c>
      <c r="B347" s="7" t="n"/>
      <c r="C347" s="7" t="n"/>
      <c r="D347" s="7" t="n"/>
      <c r="E347" s="7" t="n"/>
      <c r="F347" s="7" t="n"/>
      <c r="G347" s="7" t="n"/>
      <c r="H347" s="8" t="n"/>
      <c r="I347" s="9" t="n"/>
      <c r="J347" s="10">
        <f>IF(OR(H347="",I347=""),"",H347*I347)</f>
        <v/>
      </c>
      <c r="K347" s="11" t="n"/>
      <c r="L347" s="11" t="n"/>
      <c r="M347" s="11" t="n"/>
      <c r="N347" s="11" t="n"/>
      <c r="O347" s="11" t="n"/>
      <c r="P347" s="11" t="n"/>
      <c r="Q347" s="11" t="n"/>
      <c r="R347" s="11" t="n"/>
      <c r="S347" s="11" t="n"/>
      <c r="T347" s="11" t="n"/>
      <c r="U347" s="11" t="n"/>
      <c r="V347" s="7" t="n"/>
    </row>
    <row r="348">
      <c r="A348" s="6">
        <f>IF(E348="","",ROW()-4)</f>
        <v/>
      </c>
      <c r="B348" s="7" t="n"/>
      <c r="C348" s="7" t="n"/>
      <c r="D348" s="7" t="n"/>
      <c r="E348" s="7" t="n"/>
      <c r="F348" s="7" t="n"/>
      <c r="G348" s="7" t="n"/>
      <c r="H348" s="8" t="n"/>
      <c r="I348" s="9" t="n"/>
      <c r="J348" s="10">
        <f>IF(OR(H348="",I348=""),"",H348*I348)</f>
        <v/>
      </c>
      <c r="K348" s="11" t="n"/>
      <c r="L348" s="11" t="n"/>
      <c r="M348" s="11" t="n"/>
      <c r="N348" s="11" t="n"/>
      <c r="O348" s="11" t="n"/>
      <c r="P348" s="11" t="n"/>
      <c r="Q348" s="11" t="n"/>
      <c r="R348" s="11" t="n"/>
      <c r="S348" s="11" t="n"/>
      <c r="T348" s="11" t="n"/>
      <c r="U348" s="11" t="n"/>
      <c r="V348" s="7" t="n"/>
    </row>
    <row r="349">
      <c r="A349" s="6">
        <f>IF(E349="","",ROW()-4)</f>
        <v/>
      </c>
      <c r="B349" s="7" t="n"/>
      <c r="C349" s="7" t="n"/>
      <c r="D349" s="7" t="n"/>
      <c r="E349" s="7" t="n"/>
      <c r="F349" s="7" t="n"/>
      <c r="G349" s="7" t="n"/>
      <c r="H349" s="8" t="n"/>
      <c r="I349" s="9" t="n"/>
      <c r="J349" s="10">
        <f>IF(OR(H349="",I349=""),"",H349*I349)</f>
        <v/>
      </c>
      <c r="K349" s="11" t="n"/>
      <c r="L349" s="11" t="n"/>
      <c r="M349" s="11" t="n"/>
      <c r="N349" s="11" t="n"/>
      <c r="O349" s="11" t="n"/>
      <c r="P349" s="11" t="n"/>
      <c r="Q349" s="11" t="n"/>
      <c r="R349" s="11" t="n"/>
      <c r="S349" s="11" t="n"/>
      <c r="T349" s="11" t="n"/>
      <c r="U349" s="11" t="n"/>
      <c r="V349" s="7" t="n"/>
    </row>
    <row r="350">
      <c r="A350" s="6">
        <f>IF(E350="","",ROW()-4)</f>
        <v/>
      </c>
      <c r="B350" s="7" t="n"/>
      <c r="C350" s="7" t="n"/>
      <c r="D350" s="7" t="n"/>
      <c r="E350" s="7" t="n"/>
      <c r="F350" s="7" t="n"/>
      <c r="G350" s="7" t="n"/>
      <c r="H350" s="8" t="n"/>
      <c r="I350" s="9" t="n"/>
      <c r="J350" s="10">
        <f>IF(OR(H350="",I350=""),"",H350*I350)</f>
        <v/>
      </c>
      <c r="K350" s="11" t="n"/>
      <c r="L350" s="11" t="n"/>
      <c r="M350" s="11" t="n"/>
      <c r="N350" s="11" t="n"/>
      <c r="O350" s="11" t="n"/>
      <c r="P350" s="11" t="n"/>
      <c r="Q350" s="11" t="n"/>
      <c r="R350" s="11" t="n"/>
      <c r="S350" s="11" t="n"/>
      <c r="T350" s="11" t="n"/>
      <c r="U350" s="11" t="n"/>
      <c r="V350" s="7" t="n"/>
    </row>
    <row r="351">
      <c r="A351" s="6">
        <f>IF(E351="","",ROW()-4)</f>
        <v/>
      </c>
      <c r="B351" s="7" t="n"/>
      <c r="C351" s="7" t="n"/>
      <c r="D351" s="7" t="n"/>
      <c r="E351" s="7" t="n"/>
      <c r="F351" s="7" t="n"/>
      <c r="G351" s="7" t="n"/>
      <c r="H351" s="8" t="n"/>
      <c r="I351" s="9" t="n"/>
      <c r="J351" s="10">
        <f>IF(OR(H351="",I351=""),"",H351*I351)</f>
        <v/>
      </c>
      <c r="K351" s="11" t="n"/>
      <c r="L351" s="11" t="n"/>
      <c r="M351" s="11" t="n"/>
      <c r="N351" s="11" t="n"/>
      <c r="O351" s="11" t="n"/>
      <c r="P351" s="11" t="n"/>
      <c r="Q351" s="11" t="n"/>
      <c r="R351" s="11" t="n"/>
      <c r="S351" s="11" t="n"/>
      <c r="T351" s="11" t="n"/>
      <c r="U351" s="11" t="n"/>
      <c r="V351" s="7" t="n"/>
    </row>
    <row r="352">
      <c r="A352" s="6">
        <f>IF(E352="","",ROW()-4)</f>
        <v/>
      </c>
      <c r="B352" s="7" t="n"/>
      <c r="C352" s="7" t="n"/>
      <c r="D352" s="7" t="n"/>
      <c r="E352" s="7" t="n"/>
      <c r="F352" s="7" t="n"/>
      <c r="G352" s="7" t="n"/>
      <c r="H352" s="8" t="n"/>
      <c r="I352" s="9" t="n"/>
      <c r="J352" s="10">
        <f>IF(OR(H352="",I352=""),"",H352*I352)</f>
        <v/>
      </c>
      <c r="K352" s="11" t="n"/>
      <c r="L352" s="11" t="n"/>
      <c r="M352" s="11" t="n"/>
      <c r="N352" s="11" t="n"/>
      <c r="O352" s="11" t="n"/>
      <c r="P352" s="11" t="n"/>
      <c r="Q352" s="11" t="n"/>
      <c r="R352" s="11" t="n"/>
      <c r="S352" s="11" t="n"/>
      <c r="T352" s="11" t="n"/>
      <c r="U352" s="11" t="n"/>
      <c r="V352" s="7" t="n"/>
    </row>
    <row r="353">
      <c r="A353" s="6">
        <f>IF(E353="","",ROW()-4)</f>
        <v/>
      </c>
      <c r="B353" s="7" t="n"/>
      <c r="C353" s="7" t="n"/>
      <c r="D353" s="7" t="n"/>
      <c r="E353" s="7" t="n"/>
      <c r="F353" s="7" t="n"/>
      <c r="G353" s="7" t="n"/>
      <c r="H353" s="8" t="n"/>
      <c r="I353" s="9" t="n"/>
      <c r="J353" s="10">
        <f>IF(OR(H353="",I353=""),"",H353*I353)</f>
        <v/>
      </c>
      <c r="K353" s="11" t="n"/>
      <c r="L353" s="11" t="n"/>
      <c r="M353" s="11" t="n"/>
      <c r="N353" s="11" t="n"/>
      <c r="O353" s="11" t="n"/>
      <c r="P353" s="11" t="n"/>
      <c r="Q353" s="11" t="n"/>
      <c r="R353" s="11" t="n"/>
      <c r="S353" s="11" t="n"/>
      <c r="T353" s="11" t="n"/>
      <c r="U353" s="11" t="n"/>
      <c r="V353" s="7" t="n"/>
    </row>
    <row r="354">
      <c r="A354" s="6">
        <f>IF(E354="","",ROW()-4)</f>
        <v/>
      </c>
      <c r="B354" s="7" t="n"/>
      <c r="C354" s="7" t="n"/>
      <c r="D354" s="7" t="n"/>
      <c r="E354" s="7" t="n"/>
      <c r="F354" s="7" t="n"/>
      <c r="G354" s="7" t="n"/>
      <c r="H354" s="8" t="n"/>
      <c r="I354" s="9" t="n"/>
      <c r="J354" s="10">
        <f>IF(OR(H354="",I354=""),"",H354*I354)</f>
        <v/>
      </c>
      <c r="K354" s="11" t="n"/>
      <c r="L354" s="11" t="n"/>
      <c r="M354" s="11" t="n"/>
      <c r="N354" s="11" t="n"/>
      <c r="O354" s="11" t="n"/>
      <c r="P354" s="11" t="n"/>
      <c r="Q354" s="11" t="n"/>
      <c r="R354" s="11" t="n"/>
      <c r="S354" s="11" t="n"/>
      <c r="T354" s="11" t="n"/>
      <c r="U354" s="11" t="n"/>
      <c r="V354" s="7" t="n"/>
    </row>
    <row r="355">
      <c r="A355" s="6">
        <f>IF(E355="","",ROW()-4)</f>
        <v/>
      </c>
      <c r="B355" s="7" t="n"/>
      <c r="C355" s="7" t="n"/>
      <c r="D355" s="7" t="n"/>
      <c r="E355" s="7" t="n"/>
      <c r="F355" s="7" t="n"/>
      <c r="G355" s="7" t="n"/>
      <c r="H355" s="8" t="n"/>
      <c r="I355" s="9" t="n"/>
      <c r="J355" s="10">
        <f>IF(OR(H355="",I355=""),"",H355*I355)</f>
        <v/>
      </c>
      <c r="K355" s="11" t="n"/>
      <c r="L355" s="11" t="n"/>
      <c r="M355" s="11" t="n"/>
      <c r="N355" s="11" t="n"/>
      <c r="O355" s="11" t="n"/>
      <c r="P355" s="11" t="n"/>
      <c r="Q355" s="11" t="n"/>
      <c r="R355" s="11" t="n"/>
      <c r="S355" s="11" t="n"/>
      <c r="T355" s="11" t="n"/>
      <c r="U355" s="11" t="n"/>
      <c r="V355" s="7" t="n"/>
    </row>
    <row r="356">
      <c r="A356" s="6">
        <f>IF(E356="","",ROW()-4)</f>
        <v/>
      </c>
      <c r="B356" s="7" t="n"/>
      <c r="C356" s="7" t="n"/>
      <c r="D356" s="7" t="n"/>
      <c r="E356" s="7" t="n"/>
      <c r="F356" s="7" t="n"/>
      <c r="G356" s="7" t="n"/>
      <c r="H356" s="8" t="n"/>
      <c r="I356" s="9" t="n"/>
      <c r="J356" s="10">
        <f>IF(OR(H356="",I356=""),"",H356*I356)</f>
        <v/>
      </c>
      <c r="K356" s="11" t="n"/>
      <c r="L356" s="11" t="n"/>
      <c r="M356" s="11" t="n"/>
      <c r="N356" s="11" t="n"/>
      <c r="O356" s="11" t="n"/>
      <c r="P356" s="11" t="n"/>
      <c r="Q356" s="11" t="n"/>
      <c r="R356" s="11" t="n"/>
      <c r="S356" s="11" t="n"/>
      <c r="T356" s="11" t="n"/>
      <c r="U356" s="11" t="n"/>
      <c r="V356" s="7" t="n"/>
    </row>
    <row r="357">
      <c r="A357" s="6">
        <f>IF(E357="","",ROW()-4)</f>
        <v/>
      </c>
      <c r="B357" s="7" t="n"/>
      <c r="C357" s="7" t="n"/>
      <c r="D357" s="7" t="n"/>
      <c r="E357" s="7" t="n"/>
      <c r="F357" s="7" t="n"/>
      <c r="G357" s="7" t="n"/>
      <c r="H357" s="8" t="n"/>
      <c r="I357" s="9" t="n"/>
      <c r="J357" s="10">
        <f>IF(OR(H357="",I357=""),"",H357*I357)</f>
        <v/>
      </c>
      <c r="K357" s="11" t="n"/>
      <c r="L357" s="11" t="n"/>
      <c r="M357" s="11" t="n"/>
      <c r="N357" s="11" t="n"/>
      <c r="O357" s="11" t="n"/>
      <c r="P357" s="11" t="n"/>
      <c r="Q357" s="11" t="n"/>
      <c r="R357" s="11" t="n"/>
      <c r="S357" s="11" t="n"/>
      <c r="T357" s="11" t="n"/>
      <c r="U357" s="11" t="n"/>
      <c r="V357" s="7" t="n"/>
    </row>
    <row r="358">
      <c r="A358" s="6">
        <f>IF(E358="","",ROW()-4)</f>
        <v/>
      </c>
      <c r="B358" s="7" t="n"/>
      <c r="C358" s="7" t="n"/>
      <c r="D358" s="7" t="n"/>
      <c r="E358" s="7" t="n"/>
      <c r="F358" s="7" t="n"/>
      <c r="G358" s="7" t="n"/>
      <c r="H358" s="8" t="n"/>
      <c r="I358" s="9" t="n"/>
      <c r="J358" s="10">
        <f>IF(OR(H358="",I358=""),"",H358*I358)</f>
        <v/>
      </c>
      <c r="K358" s="11" t="n"/>
      <c r="L358" s="11" t="n"/>
      <c r="M358" s="11" t="n"/>
      <c r="N358" s="11" t="n"/>
      <c r="O358" s="11" t="n"/>
      <c r="P358" s="11" t="n"/>
      <c r="Q358" s="11" t="n"/>
      <c r="R358" s="11" t="n"/>
      <c r="S358" s="11" t="n"/>
      <c r="T358" s="11" t="n"/>
      <c r="U358" s="11" t="n"/>
      <c r="V358" s="7" t="n"/>
    </row>
    <row r="359">
      <c r="A359" s="6">
        <f>IF(E359="","",ROW()-4)</f>
        <v/>
      </c>
      <c r="B359" s="7" t="n"/>
      <c r="C359" s="7" t="n"/>
      <c r="D359" s="7" t="n"/>
      <c r="E359" s="7" t="n"/>
      <c r="F359" s="7" t="n"/>
      <c r="G359" s="7" t="n"/>
      <c r="H359" s="8" t="n"/>
      <c r="I359" s="9" t="n"/>
      <c r="J359" s="10">
        <f>IF(OR(H359="",I359=""),"",H359*I359)</f>
        <v/>
      </c>
      <c r="K359" s="11" t="n"/>
      <c r="L359" s="11" t="n"/>
      <c r="M359" s="11" t="n"/>
      <c r="N359" s="11" t="n"/>
      <c r="O359" s="11" t="n"/>
      <c r="P359" s="11" t="n"/>
      <c r="Q359" s="11" t="n"/>
      <c r="R359" s="11" t="n"/>
      <c r="S359" s="11" t="n"/>
      <c r="T359" s="11" t="n"/>
      <c r="U359" s="11" t="n"/>
      <c r="V359" s="7" t="n"/>
    </row>
    <row r="360">
      <c r="A360" s="6">
        <f>IF(E360="","",ROW()-4)</f>
        <v/>
      </c>
      <c r="B360" s="7" t="n"/>
      <c r="C360" s="7" t="n"/>
      <c r="D360" s="7" t="n"/>
      <c r="E360" s="7" t="n"/>
      <c r="F360" s="7" t="n"/>
      <c r="G360" s="7" t="n"/>
      <c r="H360" s="8" t="n"/>
      <c r="I360" s="9" t="n"/>
      <c r="J360" s="10">
        <f>IF(OR(H360="",I360=""),"",H360*I360)</f>
        <v/>
      </c>
      <c r="K360" s="11" t="n"/>
      <c r="L360" s="11" t="n"/>
      <c r="M360" s="11" t="n"/>
      <c r="N360" s="11" t="n"/>
      <c r="O360" s="11" t="n"/>
      <c r="P360" s="11" t="n"/>
      <c r="Q360" s="11" t="n"/>
      <c r="R360" s="11" t="n"/>
      <c r="S360" s="11" t="n"/>
      <c r="T360" s="11" t="n"/>
      <c r="U360" s="11" t="n"/>
      <c r="V360" s="7" t="n"/>
    </row>
    <row r="361">
      <c r="A361" s="6">
        <f>IF(E361="","",ROW()-4)</f>
        <v/>
      </c>
      <c r="B361" s="7" t="n"/>
      <c r="C361" s="7" t="n"/>
      <c r="D361" s="7" t="n"/>
      <c r="E361" s="7" t="n"/>
      <c r="F361" s="7" t="n"/>
      <c r="G361" s="7" t="n"/>
      <c r="H361" s="8" t="n"/>
      <c r="I361" s="9" t="n"/>
      <c r="J361" s="10">
        <f>IF(OR(H361="",I361=""),"",H361*I361)</f>
        <v/>
      </c>
      <c r="K361" s="11" t="n"/>
      <c r="L361" s="11" t="n"/>
      <c r="M361" s="11" t="n"/>
      <c r="N361" s="11" t="n"/>
      <c r="O361" s="11" t="n"/>
      <c r="P361" s="11" t="n"/>
      <c r="Q361" s="11" t="n"/>
      <c r="R361" s="11" t="n"/>
      <c r="S361" s="11" t="n"/>
      <c r="T361" s="11" t="n"/>
      <c r="U361" s="11" t="n"/>
      <c r="V361" s="7" t="n"/>
    </row>
    <row r="362">
      <c r="A362" s="6">
        <f>IF(E362="","",ROW()-4)</f>
        <v/>
      </c>
      <c r="B362" s="7" t="n"/>
      <c r="C362" s="7" t="n"/>
      <c r="D362" s="7" t="n"/>
      <c r="E362" s="7" t="n"/>
      <c r="F362" s="7" t="n"/>
      <c r="G362" s="7" t="n"/>
      <c r="H362" s="8" t="n"/>
      <c r="I362" s="9" t="n"/>
      <c r="J362" s="10">
        <f>IF(OR(H362="",I362=""),"",H362*I362)</f>
        <v/>
      </c>
      <c r="K362" s="11" t="n"/>
      <c r="L362" s="11" t="n"/>
      <c r="M362" s="11" t="n"/>
      <c r="N362" s="11" t="n"/>
      <c r="O362" s="11" t="n"/>
      <c r="P362" s="11" t="n"/>
      <c r="Q362" s="11" t="n"/>
      <c r="R362" s="11" t="n"/>
      <c r="S362" s="11" t="n"/>
      <c r="T362" s="11" t="n"/>
      <c r="U362" s="11" t="n"/>
      <c r="V362" s="7" t="n"/>
    </row>
    <row r="363">
      <c r="A363" s="6">
        <f>IF(E363="","",ROW()-4)</f>
        <v/>
      </c>
      <c r="B363" s="7" t="n"/>
      <c r="C363" s="7" t="n"/>
      <c r="D363" s="7" t="n"/>
      <c r="E363" s="7" t="n"/>
      <c r="F363" s="7" t="n"/>
      <c r="G363" s="7" t="n"/>
      <c r="H363" s="8" t="n"/>
      <c r="I363" s="9" t="n"/>
      <c r="J363" s="10">
        <f>IF(OR(H363="",I363=""),"",H363*I363)</f>
        <v/>
      </c>
      <c r="K363" s="11" t="n"/>
      <c r="L363" s="11" t="n"/>
      <c r="M363" s="11" t="n"/>
      <c r="N363" s="11" t="n"/>
      <c r="O363" s="11" t="n"/>
      <c r="P363" s="11" t="n"/>
      <c r="Q363" s="11" t="n"/>
      <c r="R363" s="11" t="n"/>
      <c r="S363" s="11" t="n"/>
      <c r="T363" s="11" t="n"/>
      <c r="U363" s="11" t="n"/>
      <c r="V363" s="7" t="n"/>
    </row>
    <row r="364">
      <c r="A364" s="6">
        <f>IF(E364="","",ROW()-4)</f>
        <v/>
      </c>
      <c r="B364" s="7" t="n"/>
      <c r="C364" s="7" t="n"/>
      <c r="D364" s="7" t="n"/>
      <c r="E364" s="7" t="n"/>
      <c r="F364" s="7" t="n"/>
      <c r="G364" s="7" t="n"/>
      <c r="H364" s="8" t="n"/>
      <c r="I364" s="9" t="n"/>
      <c r="J364" s="10">
        <f>IF(OR(H364="",I364=""),"",H364*I364)</f>
        <v/>
      </c>
      <c r="K364" s="11" t="n"/>
      <c r="L364" s="11" t="n"/>
      <c r="M364" s="11" t="n"/>
      <c r="N364" s="11" t="n"/>
      <c r="O364" s="11" t="n"/>
      <c r="P364" s="11" t="n"/>
      <c r="Q364" s="11" t="n"/>
      <c r="R364" s="11" t="n"/>
      <c r="S364" s="11" t="n"/>
      <c r="T364" s="11" t="n"/>
      <c r="U364" s="11" t="n"/>
      <c r="V364" s="7" t="n"/>
    </row>
    <row r="365">
      <c r="A365" s="6">
        <f>IF(E365="","",ROW()-4)</f>
        <v/>
      </c>
      <c r="B365" s="7" t="n"/>
      <c r="C365" s="7" t="n"/>
      <c r="D365" s="7" t="n"/>
      <c r="E365" s="7" t="n"/>
      <c r="F365" s="7" t="n"/>
      <c r="G365" s="7" t="n"/>
      <c r="H365" s="8" t="n"/>
      <c r="I365" s="9" t="n"/>
      <c r="J365" s="10">
        <f>IF(OR(H365="",I365=""),"",H365*I365)</f>
        <v/>
      </c>
      <c r="K365" s="11" t="n"/>
      <c r="L365" s="11" t="n"/>
      <c r="M365" s="11" t="n"/>
      <c r="N365" s="11" t="n"/>
      <c r="O365" s="11" t="n"/>
      <c r="P365" s="11" t="n"/>
      <c r="Q365" s="11" t="n"/>
      <c r="R365" s="11" t="n"/>
      <c r="S365" s="11" t="n"/>
      <c r="T365" s="11" t="n"/>
      <c r="U365" s="11" t="n"/>
      <c r="V365" s="7" t="n"/>
    </row>
    <row r="366">
      <c r="A366" s="6">
        <f>IF(E366="","",ROW()-4)</f>
        <v/>
      </c>
      <c r="B366" s="7" t="n"/>
      <c r="C366" s="7" t="n"/>
      <c r="D366" s="7" t="n"/>
      <c r="E366" s="7" t="n"/>
      <c r="F366" s="7" t="n"/>
      <c r="G366" s="7" t="n"/>
      <c r="H366" s="8" t="n"/>
      <c r="I366" s="9" t="n"/>
      <c r="J366" s="10">
        <f>IF(OR(H366="",I366=""),"",H366*I366)</f>
        <v/>
      </c>
      <c r="K366" s="11" t="n"/>
      <c r="L366" s="11" t="n"/>
      <c r="M366" s="11" t="n"/>
      <c r="N366" s="11" t="n"/>
      <c r="O366" s="11" t="n"/>
      <c r="P366" s="11" t="n"/>
      <c r="Q366" s="11" t="n"/>
      <c r="R366" s="11" t="n"/>
      <c r="S366" s="11" t="n"/>
      <c r="T366" s="11" t="n"/>
      <c r="U366" s="11" t="n"/>
      <c r="V366" s="7" t="n"/>
    </row>
    <row r="367">
      <c r="A367" s="6">
        <f>IF(E367="","",ROW()-4)</f>
        <v/>
      </c>
      <c r="B367" s="7" t="n"/>
      <c r="C367" s="7" t="n"/>
      <c r="D367" s="7" t="n"/>
      <c r="E367" s="7" t="n"/>
      <c r="F367" s="7" t="n"/>
      <c r="G367" s="7" t="n"/>
      <c r="H367" s="8" t="n"/>
      <c r="I367" s="9" t="n"/>
      <c r="J367" s="10">
        <f>IF(OR(H367="",I367=""),"",H367*I367)</f>
        <v/>
      </c>
      <c r="K367" s="11" t="n"/>
      <c r="L367" s="11" t="n"/>
      <c r="M367" s="11" t="n"/>
      <c r="N367" s="11" t="n"/>
      <c r="O367" s="11" t="n"/>
      <c r="P367" s="11" t="n"/>
      <c r="Q367" s="11" t="n"/>
      <c r="R367" s="11" t="n"/>
      <c r="S367" s="11" t="n"/>
      <c r="T367" s="11" t="n"/>
      <c r="U367" s="11" t="n"/>
      <c r="V367" s="7" t="n"/>
    </row>
    <row r="368">
      <c r="A368" s="6">
        <f>IF(E368="","",ROW()-4)</f>
        <v/>
      </c>
      <c r="B368" s="7" t="n"/>
      <c r="C368" s="7" t="n"/>
      <c r="D368" s="7" t="n"/>
      <c r="E368" s="7" t="n"/>
      <c r="F368" s="7" t="n"/>
      <c r="G368" s="7" t="n"/>
      <c r="H368" s="8" t="n"/>
      <c r="I368" s="9" t="n"/>
      <c r="J368" s="10">
        <f>IF(OR(H368="",I368=""),"",H368*I368)</f>
        <v/>
      </c>
      <c r="K368" s="11" t="n"/>
      <c r="L368" s="11" t="n"/>
      <c r="M368" s="11" t="n"/>
      <c r="N368" s="11" t="n"/>
      <c r="O368" s="11" t="n"/>
      <c r="P368" s="11" t="n"/>
      <c r="Q368" s="11" t="n"/>
      <c r="R368" s="11" t="n"/>
      <c r="S368" s="11" t="n"/>
      <c r="T368" s="11" t="n"/>
      <c r="U368" s="11" t="n"/>
      <c r="V368" s="7" t="n"/>
    </row>
    <row r="369">
      <c r="A369" s="6">
        <f>IF(E369="","",ROW()-4)</f>
        <v/>
      </c>
      <c r="B369" s="7" t="n"/>
      <c r="C369" s="7" t="n"/>
      <c r="D369" s="7" t="n"/>
      <c r="E369" s="7" t="n"/>
      <c r="F369" s="7" t="n"/>
      <c r="G369" s="7" t="n"/>
      <c r="H369" s="8" t="n"/>
      <c r="I369" s="9" t="n"/>
      <c r="J369" s="10">
        <f>IF(OR(H369="",I369=""),"",H369*I369)</f>
        <v/>
      </c>
      <c r="K369" s="11" t="n"/>
      <c r="L369" s="11" t="n"/>
      <c r="M369" s="11" t="n"/>
      <c r="N369" s="11" t="n"/>
      <c r="O369" s="11" t="n"/>
      <c r="P369" s="11" t="n"/>
      <c r="Q369" s="11" t="n"/>
      <c r="R369" s="11" t="n"/>
      <c r="S369" s="11" t="n"/>
      <c r="T369" s="11" t="n"/>
      <c r="U369" s="11" t="n"/>
      <c r="V369" s="7" t="n"/>
    </row>
    <row r="370">
      <c r="A370" s="6">
        <f>IF(E370="","",ROW()-4)</f>
        <v/>
      </c>
      <c r="B370" s="7" t="n"/>
      <c r="C370" s="7" t="n"/>
      <c r="D370" s="7" t="n"/>
      <c r="E370" s="7" t="n"/>
      <c r="F370" s="7" t="n"/>
      <c r="G370" s="7" t="n"/>
      <c r="H370" s="8" t="n"/>
      <c r="I370" s="9" t="n"/>
      <c r="J370" s="10">
        <f>IF(OR(H370="",I370=""),"",H370*I370)</f>
        <v/>
      </c>
      <c r="K370" s="11" t="n"/>
      <c r="L370" s="11" t="n"/>
      <c r="M370" s="11" t="n"/>
      <c r="N370" s="11" t="n"/>
      <c r="O370" s="11" t="n"/>
      <c r="P370" s="11" t="n"/>
      <c r="Q370" s="11" t="n"/>
      <c r="R370" s="11" t="n"/>
      <c r="S370" s="11" t="n"/>
      <c r="T370" s="11" t="n"/>
      <c r="U370" s="11" t="n"/>
      <c r="V370" s="7" t="n"/>
    </row>
    <row r="371">
      <c r="A371" s="6">
        <f>IF(E371="","",ROW()-4)</f>
        <v/>
      </c>
      <c r="B371" s="7" t="n"/>
      <c r="C371" s="7" t="n"/>
      <c r="D371" s="7" t="n"/>
      <c r="E371" s="7" t="n"/>
      <c r="F371" s="7" t="n"/>
      <c r="G371" s="7" t="n"/>
      <c r="H371" s="8" t="n"/>
      <c r="I371" s="9" t="n"/>
      <c r="J371" s="10">
        <f>IF(OR(H371="",I371=""),"",H371*I371)</f>
        <v/>
      </c>
      <c r="K371" s="11" t="n"/>
      <c r="L371" s="11" t="n"/>
      <c r="M371" s="11" t="n"/>
      <c r="N371" s="11" t="n"/>
      <c r="O371" s="11" t="n"/>
      <c r="P371" s="11" t="n"/>
      <c r="Q371" s="11" t="n"/>
      <c r="R371" s="11" t="n"/>
      <c r="S371" s="11" t="n"/>
      <c r="T371" s="11" t="n"/>
      <c r="U371" s="11" t="n"/>
      <c r="V371" s="7" t="n"/>
    </row>
    <row r="372">
      <c r="A372" s="6">
        <f>IF(E372="","",ROW()-4)</f>
        <v/>
      </c>
      <c r="B372" s="7" t="n"/>
      <c r="C372" s="7" t="n"/>
      <c r="D372" s="7" t="n"/>
      <c r="E372" s="7" t="n"/>
      <c r="F372" s="7" t="n"/>
      <c r="G372" s="7" t="n"/>
      <c r="H372" s="8" t="n"/>
      <c r="I372" s="9" t="n"/>
      <c r="J372" s="10">
        <f>IF(OR(H372="",I372=""),"",H372*I372)</f>
        <v/>
      </c>
      <c r="K372" s="11" t="n"/>
      <c r="L372" s="11" t="n"/>
      <c r="M372" s="11" t="n"/>
      <c r="N372" s="11" t="n"/>
      <c r="O372" s="11" t="n"/>
      <c r="P372" s="11" t="n"/>
      <c r="Q372" s="11" t="n"/>
      <c r="R372" s="11" t="n"/>
      <c r="S372" s="11" t="n"/>
      <c r="T372" s="11" t="n"/>
      <c r="U372" s="11" t="n"/>
      <c r="V372" s="7" t="n"/>
    </row>
    <row r="373">
      <c r="A373" s="6">
        <f>IF(E373="","",ROW()-4)</f>
        <v/>
      </c>
      <c r="B373" s="7" t="n"/>
      <c r="C373" s="7" t="n"/>
      <c r="D373" s="7" t="n"/>
      <c r="E373" s="7" t="n"/>
      <c r="F373" s="7" t="n"/>
      <c r="G373" s="7" t="n"/>
      <c r="H373" s="8" t="n"/>
      <c r="I373" s="9" t="n"/>
      <c r="J373" s="10">
        <f>IF(OR(H373="",I373=""),"",H373*I373)</f>
        <v/>
      </c>
      <c r="K373" s="11" t="n"/>
      <c r="L373" s="11" t="n"/>
      <c r="M373" s="11" t="n"/>
      <c r="N373" s="11" t="n"/>
      <c r="O373" s="11" t="n"/>
      <c r="P373" s="11" t="n"/>
      <c r="Q373" s="11" t="n"/>
      <c r="R373" s="11" t="n"/>
      <c r="S373" s="11" t="n"/>
      <c r="T373" s="11" t="n"/>
      <c r="U373" s="11" t="n"/>
      <c r="V373" s="7" t="n"/>
    </row>
    <row r="374">
      <c r="A374" s="6">
        <f>IF(E374="","",ROW()-4)</f>
        <v/>
      </c>
      <c r="B374" s="7" t="n"/>
      <c r="C374" s="7" t="n"/>
      <c r="D374" s="7" t="n"/>
      <c r="E374" s="7" t="n"/>
      <c r="F374" s="7" t="n"/>
      <c r="G374" s="7" t="n"/>
      <c r="H374" s="8" t="n"/>
      <c r="I374" s="9" t="n"/>
      <c r="J374" s="10">
        <f>IF(OR(H374="",I374=""),"",H374*I374)</f>
        <v/>
      </c>
      <c r="K374" s="11" t="n"/>
      <c r="L374" s="11" t="n"/>
      <c r="M374" s="11" t="n"/>
      <c r="N374" s="11" t="n"/>
      <c r="O374" s="11" t="n"/>
      <c r="P374" s="11" t="n"/>
      <c r="Q374" s="11" t="n"/>
      <c r="R374" s="11" t="n"/>
      <c r="S374" s="11" t="n"/>
      <c r="T374" s="11" t="n"/>
      <c r="U374" s="11" t="n"/>
      <c r="V374" s="7" t="n"/>
    </row>
    <row r="375">
      <c r="A375" s="6">
        <f>IF(E375="","",ROW()-4)</f>
        <v/>
      </c>
      <c r="B375" s="7" t="n"/>
      <c r="C375" s="7" t="n"/>
      <c r="D375" s="7" t="n"/>
      <c r="E375" s="7" t="n"/>
      <c r="F375" s="7" t="n"/>
      <c r="G375" s="7" t="n"/>
      <c r="H375" s="8" t="n"/>
      <c r="I375" s="9" t="n"/>
      <c r="J375" s="10">
        <f>IF(OR(H375="",I375=""),"",H375*I375)</f>
        <v/>
      </c>
      <c r="K375" s="11" t="n"/>
      <c r="L375" s="11" t="n"/>
      <c r="M375" s="11" t="n"/>
      <c r="N375" s="11" t="n"/>
      <c r="O375" s="11" t="n"/>
      <c r="P375" s="11" t="n"/>
      <c r="Q375" s="11" t="n"/>
      <c r="R375" s="11" t="n"/>
      <c r="S375" s="11" t="n"/>
      <c r="T375" s="11" t="n"/>
      <c r="U375" s="11" t="n"/>
      <c r="V375" s="7" t="n"/>
    </row>
    <row r="376">
      <c r="A376" s="6">
        <f>IF(E376="","",ROW()-4)</f>
        <v/>
      </c>
      <c r="B376" s="7" t="n"/>
      <c r="C376" s="7" t="n"/>
      <c r="D376" s="7" t="n"/>
      <c r="E376" s="7" t="n"/>
      <c r="F376" s="7" t="n"/>
      <c r="G376" s="7" t="n"/>
      <c r="H376" s="8" t="n"/>
      <c r="I376" s="9" t="n"/>
      <c r="J376" s="10">
        <f>IF(OR(H376="",I376=""),"",H376*I376)</f>
        <v/>
      </c>
      <c r="K376" s="11" t="n"/>
      <c r="L376" s="11" t="n"/>
      <c r="M376" s="11" t="n"/>
      <c r="N376" s="11" t="n"/>
      <c r="O376" s="11" t="n"/>
      <c r="P376" s="11" t="n"/>
      <c r="Q376" s="11" t="n"/>
      <c r="R376" s="11" t="n"/>
      <c r="S376" s="11" t="n"/>
      <c r="T376" s="11" t="n"/>
      <c r="U376" s="11" t="n"/>
      <c r="V376" s="7" t="n"/>
    </row>
    <row r="377">
      <c r="A377" s="6">
        <f>IF(E377="","",ROW()-4)</f>
        <v/>
      </c>
      <c r="B377" s="7" t="n"/>
      <c r="C377" s="7" t="n"/>
      <c r="D377" s="7" t="n"/>
      <c r="E377" s="7" t="n"/>
      <c r="F377" s="7" t="n"/>
      <c r="G377" s="7" t="n"/>
      <c r="H377" s="8" t="n"/>
      <c r="I377" s="9" t="n"/>
      <c r="J377" s="10">
        <f>IF(OR(H377="",I377=""),"",H377*I377)</f>
        <v/>
      </c>
      <c r="K377" s="11" t="n"/>
      <c r="L377" s="11" t="n"/>
      <c r="M377" s="11" t="n"/>
      <c r="N377" s="11" t="n"/>
      <c r="O377" s="11" t="n"/>
      <c r="P377" s="11" t="n"/>
      <c r="Q377" s="11" t="n"/>
      <c r="R377" s="11" t="n"/>
      <c r="S377" s="11" t="n"/>
      <c r="T377" s="11" t="n"/>
      <c r="U377" s="11" t="n"/>
      <c r="V377" s="7" t="n"/>
    </row>
    <row r="378">
      <c r="A378" s="6">
        <f>IF(E378="","",ROW()-4)</f>
        <v/>
      </c>
      <c r="B378" s="7" t="n"/>
      <c r="C378" s="7" t="n"/>
      <c r="D378" s="7" t="n"/>
      <c r="E378" s="7" t="n"/>
      <c r="F378" s="7" t="n"/>
      <c r="G378" s="7" t="n"/>
      <c r="H378" s="8" t="n"/>
      <c r="I378" s="9" t="n"/>
      <c r="J378" s="10">
        <f>IF(OR(H378="",I378=""),"",H378*I378)</f>
        <v/>
      </c>
      <c r="K378" s="11" t="n"/>
      <c r="L378" s="11" t="n"/>
      <c r="M378" s="11" t="n"/>
      <c r="N378" s="11" t="n"/>
      <c r="O378" s="11" t="n"/>
      <c r="P378" s="11" t="n"/>
      <c r="Q378" s="11" t="n"/>
      <c r="R378" s="11" t="n"/>
      <c r="S378" s="11" t="n"/>
      <c r="T378" s="11" t="n"/>
      <c r="U378" s="11" t="n"/>
      <c r="V378" s="7" t="n"/>
    </row>
    <row r="379">
      <c r="A379" s="6">
        <f>IF(E379="","",ROW()-4)</f>
        <v/>
      </c>
      <c r="B379" s="7" t="n"/>
      <c r="C379" s="7" t="n"/>
      <c r="D379" s="7" t="n"/>
      <c r="E379" s="7" t="n"/>
      <c r="F379" s="7" t="n"/>
      <c r="G379" s="7" t="n"/>
      <c r="H379" s="8" t="n"/>
      <c r="I379" s="9" t="n"/>
      <c r="J379" s="10">
        <f>IF(OR(H379="",I379=""),"",H379*I379)</f>
        <v/>
      </c>
      <c r="K379" s="11" t="n"/>
      <c r="L379" s="11" t="n"/>
      <c r="M379" s="11" t="n"/>
      <c r="N379" s="11" t="n"/>
      <c r="O379" s="11" t="n"/>
      <c r="P379" s="11" t="n"/>
      <c r="Q379" s="11" t="n"/>
      <c r="R379" s="11" t="n"/>
      <c r="S379" s="11" t="n"/>
      <c r="T379" s="11" t="n"/>
      <c r="U379" s="11" t="n"/>
      <c r="V379" s="7" t="n"/>
    </row>
    <row r="380">
      <c r="A380" s="6">
        <f>IF(E380="","",ROW()-4)</f>
        <v/>
      </c>
      <c r="B380" s="7" t="n"/>
      <c r="C380" s="7" t="n"/>
      <c r="D380" s="7" t="n"/>
      <c r="E380" s="7" t="n"/>
      <c r="F380" s="7" t="n"/>
      <c r="G380" s="7" t="n"/>
      <c r="H380" s="8" t="n"/>
      <c r="I380" s="9" t="n"/>
      <c r="J380" s="10">
        <f>IF(OR(H380="",I380=""),"",H380*I380)</f>
        <v/>
      </c>
      <c r="K380" s="11" t="n"/>
      <c r="L380" s="11" t="n"/>
      <c r="M380" s="11" t="n"/>
      <c r="N380" s="11" t="n"/>
      <c r="O380" s="11" t="n"/>
      <c r="P380" s="11" t="n"/>
      <c r="Q380" s="11" t="n"/>
      <c r="R380" s="11" t="n"/>
      <c r="S380" s="11" t="n"/>
      <c r="T380" s="11" t="n"/>
      <c r="U380" s="11" t="n"/>
      <c r="V380" s="7" t="n"/>
    </row>
    <row r="381">
      <c r="A381" s="6">
        <f>IF(E381="","",ROW()-4)</f>
        <v/>
      </c>
      <c r="B381" s="7" t="n"/>
      <c r="C381" s="7" t="n"/>
      <c r="D381" s="7" t="n"/>
      <c r="E381" s="7" t="n"/>
      <c r="F381" s="7" t="n"/>
      <c r="G381" s="7" t="n"/>
      <c r="H381" s="8" t="n"/>
      <c r="I381" s="9" t="n"/>
      <c r="J381" s="10">
        <f>IF(OR(H381="",I381=""),"",H381*I381)</f>
        <v/>
      </c>
      <c r="K381" s="11" t="n"/>
      <c r="L381" s="11" t="n"/>
      <c r="M381" s="11" t="n"/>
      <c r="N381" s="11" t="n"/>
      <c r="O381" s="11" t="n"/>
      <c r="P381" s="11" t="n"/>
      <c r="Q381" s="11" t="n"/>
      <c r="R381" s="11" t="n"/>
      <c r="S381" s="11" t="n"/>
      <c r="T381" s="11" t="n"/>
      <c r="U381" s="11" t="n"/>
      <c r="V381" s="7" t="n"/>
    </row>
    <row r="382">
      <c r="A382" s="6">
        <f>IF(E382="","",ROW()-4)</f>
        <v/>
      </c>
      <c r="B382" s="7" t="n"/>
      <c r="C382" s="7" t="n"/>
      <c r="D382" s="7" t="n"/>
      <c r="E382" s="7" t="n"/>
      <c r="F382" s="7" t="n"/>
      <c r="G382" s="7" t="n"/>
      <c r="H382" s="8" t="n"/>
      <c r="I382" s="9" t="n"/>
      <c r="J382" s="10">
        <f>IF(OR(H382="",I382=""),"",H382*I382)</f>
        <v/>
      </c>
      <c r="K382" s="11" t="n"/>
      <c r="L382" s="11" t="n"/>
      <c r="M382" s="11" t="n"/>
      <c r="N382" s="11" t="n"/>
      <c r="O382" s="11" t="n"/>
      <c r="P382" s="11" t="n"/>
      <c r="Q382" s="11" t="n"/>
      <c r="R382" s="11" t="n"/>
      <c r="S382" s="11" t="n"/>
      <c r="T382" s="11" t="n"/>
      <c r="U382" s="11" t="n"/>
      <c r="V382" s="7" t="n"/>
    </row>
    <row r="383">
      <c r="A383" s="6">
        <f>IF(E383="","",ROW()-4)</f>
        <v/>
      </c>
      <c r="B383" s="7" t="n"/>
      <c r="C383" s="7" t="n"/>
      <c r="D383" s="7" t="n"/>
      <c r="E383" s="7" t="n"/>
      <c r="F383" s="7" t="n"/>
      <c r="G383" s="7" t="n"/>
      <c r="H383" s="8" t="n"/>
      <c r="I383" s="9" t="n"/>
      <c r="J383" s="10">
        <f>IF(OR(H383="",I383=""),"",H383*I383)</f>
        <v/>
      </c>
      <c r="K383" s="11" t="n"/>
      <c r="L383" s="11" t="n"/>
      <c r="M383" s="11" t="n"/>
      <c r="N383" s="11" t="n"/>
      <c r="O383" s="11" t="n"/>
      <c r="P383" s="11" t="n"/>
      <c r="Q383" s="11" t="n"/>
      <c r="R383" s="11" t="n"/>
      <c r="S383" s="11" t="n"/>
      <c r="T383" s="11" t="n"/>
      <c r="U383" s="11" t="n"/>
      <c r="V383" s="7" t="n"/>
    </row>
    <row r="384">
      <c r="A384" s="6">
        <f>IF(E384="","",ROW()-4)</f>
        <v/>
      </c>
      <c r="B384" s="7" t="n"/>
      <c r="C384" s="7" t="n"/>
      <c r="D384" s="7" t="n"/>
      <c r="E384" s="7" t="n"/>
      <c r="F384" s="7" t="n"/>
      <c r="G384" s="7" t="n"/>
      <c r="H384" s="8" t="n"/>
      <c r="I384" s="9" t="n"/>
      <c r="J384" s="10">
        <f>IF(OR(H384="",I384=""),"",H384*I384)</f>
        <v/>
      </c>
      <c r="K384" s="11" t="n"/>
      <c r="L384" s="11" t="n"/>
      <c r="M384" s="11" t="n"/>
      <c r="N384" s="11" t="n"/>
      <c r="O384" s="11" t="n"/>
      <c r="P384" s="11" t="n"/>
      <c r="Q384" s="11" t="n"/>
      <c r="R384" s="11" t="n"/>
      <c r="S384" s="11" t="n"/>
      <c r="T384" s="11" t="n"/>
      <c r="U384" s="11" t="n"/>
      <c r="V384" s="7" t="n"/>
    </row>
    <row r="385">
      <c r="A385" s="6">
        <f>IF(E385="","",ROW()-4)</f>
        <v/>
      </c>
      <c r="B385" s="7" t="n"/>
      <c r="C385" s="7" t="n"/>
      <c r="D385" s="7" t="n"/>
      <c r="E385" s="7" t="n"/>
      <c r="F385" s="7" t="n"/>
      <c r="G385" s="7" t="n"/>
      <c r="H385" s="8" t="n"/>
      <c r="I385" s="9" t="n"/>
      <c r="J385" s="10">
        <f>IF(OR(H385="",I385=""),"",H385*I385)</f>
        <v/>
      </c>
      <c r="K385" s="11" t="n"/>
      <c r="L385" s="11" t="n"/>
      <c r="M385" s="11" t="n"/>
      <c r="N385" s="11" t="n"/>
      <c r="O385" s="11" t="n"/>
      <c r="P385" s="11" t="n"/>
      <c r="Q385" s="11" t="n"/>
      <c r="R385" s="11" t="n"/>
      <c r="S385" s="11" t="n"/>
      <c r="T385" s="11" t="n"/>
      <c r="U385" s="11" t="n"/>
      <c r="V385" s="7" t="n"/>
    </row>
    <row r="386">
      <c r="A386" s="6">
        <f>IF(E386="","",ROW()-4)</f>
        <v/>
      </c>
      <c r="B386" s="7" t="n"/>
      <c r="C386" s="7" t="n"/>
      <c r="D386" s="7" t="n"/>
      <c r="E386" s="7" t="n"/>
      <c r="F386" s="7" t="n"/>
      <c r="G386" s="7" t="n"/>
      <c r="H386" s="8" t="n"/>
      <c r="I386" s="9" t="n"/>
      <c r="J386" s="10">
        <f>IF(OR(H386="",I386=""),"",H386*I386)</f>
        <v/>
      </c>
      <c r="K386" s="11" t="n"/>
      <c r="L386" s="11" t="n"/>
      <c r="M386" s="11" t="n"/>
      <c r="N386" s="11" t="n"/>
      <c r="O386" s="11" t="n"/>
      <c r="P386" s="11" t="n"/>
      <c r="Q386" s="11" t="n"/>
      <c r="R386" s="11" t="n"/>
      <c r="S386" s="11" t="n"/>
      <c r="T386" s="11" t="n"/>
      <c r="U386" s="11" t="n"/>
      <c r="V386" s="7" t="n"/>
    </row>
    <row r="387">
      <c r="A387" s="6">
        <f>IF(E387="","",ROW()-4)</f>
        <v/>
      </c>
      <c r="B387" s="7" t="n"/>
      <c r="C387" s="7" t="n"/>
      <c r="D387" s="7" t="n"/>
      <c r="E387" s="7" t="n"/>
      <c r="F387" s="7" t="n"/>
      <c r="G387" s="7" t="n"/>
      <c r="H387" s="8" t="n"/>
      <c r="I387" s="9" t="n"/>
      <c r="J387" s="10">
        <f>IF(OR(H387="",I387=""),"",H387*I387)</f>
        <v/>
      </c>
      <c r="K387" s="11" t="n"/>
      <c r="L387" s="11" t="n"/>
      <c r="M387" s="11" t="n"/>
      <c r="N387" s="11" t="n"/>
      <c r="O387" s="11" t="n"/>
      <c r="P387" s="11" t="n"/>
      <c r="Q387" s="11" t="n"/>
      <c r="R387" s="11" t="n"/>
      <c r="S387" s="11" t="n"/>
      <c r="T387" s="11" t="n"/>
      <c r="U387" s="11" t="n"/>
      <c r="V387" s="7" t="n"/>
    </row>
    <row r="388">
      <c r="A388" s="6">
        <f>IF(E388="","",ROW()-4)</f>
        <v/>
      </c>
      <c r="B388" s="7" t="n"/>
      <c r="C388" s="7" t="n"/>
      <c r="D388" s="7" t="n"/>
      <c r="E388" s="7" t="n"/>
      <c r="F388" s="7" t="n"/>
      <c r="G388" s="7" t="n"/>
      <c r="H388" s="8" t="n"/>
      <c r="I388" s="9" t="n"/>
      <c r="J388" s="10">
        <f>IF(OR(H388="",I388=""),"",H388*I388)</f>
        <v/>
      </c>
      <c r="K388" s="11" t="n"/>
      <c r="L388" s="11" t="n"/>
      <c r="M388" s="11" t="n"/>
      <c r="N388" s="11" t="n"/>
      <c r="O388" s="11" t="n"/>
      <c r="P388" s="11" t="n"/>
      <c r="Q388" s="11" t="n"/>
      <c r="R388" s="11" t="n"/>
      <c r="S388" s="11" t="n"/>
      <c r="T388" s="11" t="n"/>
      <c r="U388" s="11" t="n"/>
      <c r="V388" s="7" t="n"/>
    </row>
    <row r="389">
      <c r="A389" s="6">
        <f>IF(E389="","",ROW()-4)</f>
        <v/>
      </c>
      <c r="B389" s="7" t="n"/>
      <c r="C389" s="7" t="n"/>
      <c r="D389" s="7" t="n"/>
      <c r="E389" s="7" t="n"/>
      <c r="F389" s="7" t="n"/>
      <c r="G389" s="7" t="n"/>
      <c r="H389" s="8" t="n"/>
      <c r="I389" s="9" t="n"/>
      <c r="J389" s="10">
        <f>IF(OR(H389="",I389=""),"",H389*I389)</f>
        <v/>
      </c>
      <c r="K389" s="11" t="n"/>
      <c r="L389" s="11" t="n"/>
      <c r="M389" s="11" t="n"/>
      <c r="N389" s="11" t="n"/>
      <c r="O389" s="11" t="n"/>
      <c r="P389" s="11" t="n"/>
      <c r="Q389" s="11" t="n"/>
      <c r="R389" s="11" t="n"/>
      <c r="S389" s="11" t="n"/>
      <c r="T389" s="11" t="n"/>
      <c r="U389" s="11" t="n"/>
      <c r="V389" s="7" t="n"/>
    </row>
    <row r="390">
      <c r="A390" s="6">
        <f>IF(E390="","",ROW()-4)</f>
        <v/>
      </c>
      <c r="B390" s="7" t="n"/>
      <c r="C390" s="7" t="n"/>
      <c r="D390" s="7" t="n"/>
      <c r="E390" s="7" t="n"/>
      <c r="F390" s="7" t="n"/>
      <c r="G390" s="7" t="n"/>
      <c r="H390" s="8" t="n"/>
      <c r="I390" s="9" t="n"/>
      <c r="J390" s="10">
        <f>IF(OR(H390="",I390=""),"",H390*I390)</f>
        <v/>
      </c>
      <c r="K390" s="11" t="n"/>
      <c r="L390" s="11" t="n"/>
      <c r="M390" s="11" t="n"/>
      <c r="N390" s="11" t="n"/>
      <c r="O390" s="11" t="n"/>
      <c r="P390" s="11" t="n"/>
      <c r="Q390" s="11" t="n"/>
      <c r="R390" s="11" t="n"/>
      <c r="S390" s="11" t="n"/>
      <c r="T390" s="11" t="n"/>
      <c r="U390" s="11" t="n"/>
      <c r="V390" s="7" t="n"/>
    </row>
    <row r="391">
      <c r="A391" s="6">
        <f>IF(E391="","",ROW()-4)</f>
        <v/>
      </c>
      <c r="B391" s="7" t="n"/>
      <c r="C391" s="7" t="n"/>
      <c r="D391" s="7" t="n"/>
      <c r="E391" s="7" t="n"/>
      <c r="F391" s="7" t="n"/>
      <c r="G391" s="7" t="n"/>
      <c r="H391" s="8" t="n"/>
      <c r="I391" s="9" t="n"/>
      <c r="J391" s="10">
        <f>IF(OR(H391="",I391=""),"",H391*I391)</f>
        <v/>
      </c>
      <c r="K391" s="11" t="n"/>
      <c r="L391" s="11" t="n"/>
      <c r="M391" s="11" t="n"/>
      <c r="N391" s="11" t="n"/>
      <c r="O391" s="11" t="n"/>
      <c r="P391" s="11" t="n"/>
      <c r="Q391" s="11" t="n"/>
      <c r="R391" s="11" t="n"/>
      <c r="S391" s="11" t="n"/>
      <c r="T391" s="11" t="n"/>
      <c r="U391" s="11" t="n"/>
      <c r="V391" s="7" t="n"/>
    </row>
    <row r="392">
      <c r="A392" s="6">
        <f>IF(E392="","",ROW()-4)</f>
        <v/>
      </c>
      <c r="B392" s="7" t="n"/>
      <c r="C392" s="7" t="n"/>
      <c r="D392" s="7" t="n"/>
      <c r="E392" s="7" t="n"/>
      <c r="F392" s="7" t="n"/>
      <c r="G392" s="7" t="n"/>
      <c r="H392" s="8" t="n"/>
      <c r="I392" s="9" t="n"/>
      <c r="J392" s="10">
        <f>IF(OR(H392="",I392=""),"",H392*I392)</f>
        <v/>
      </c>
      <c r="K392" s="11" t="n"/>
      <c r="L392" s="11" t="n"/>
      <c r="M392" s="11" t="n"/>
      <c r="N392" s="11" t="n"/>
      <c r="O392" s="11" t="n"/>
      <c r="P392" s="11" t="n"/>
      <c r="Q392" s="11" t="n"/>
      <c r="R392" s="11" t="n"/>
      <c r="S392" s="11" t="n"/>
      <c r="T392" s="11" t="n"/>
      <c r="U392" s="11" t="n"/>
      <c r="V392" s="7" t="n"/>
    </row>
    <row r="393">
      <c r="A393" s="6">
        <f>IF(E393="","",ROW()-4)</f>
        <v/>
      </c>
      <c r="B393" s="7" t="n"/>
      <c r="C393" s="7" t="n"/>
      <c r="D393" s="7" t="n"/>
      <c r="E393" s="7" t="n"/>
      <c r="F393" s="7" t="n"/>
      <c r="G393" s="7" t="n"/>
      <c r="H393" s="8" t="n"/>
      <c r="I393" s="9" t="n"/>
      <c r="J393" s="10">
        <f>IF(OR(H393="",I393=""),"",H393*I393)</f>
        <v/>
      </c>
      <c r="K393" s="11" t="n"/>
      <c r="L393" s="11" t="n"/>
      <c r="M393" s="11" t="n"/>
      <c r="N393" s="11" t="n"/>
      <c r="O393" s="11" t="n"/>
      <c r="P393" s="11" t="n"/>
      <c r="Q393" s="11" t="n"/>
      <c r="R393" s="11" t="n"/>
      <c r="S393" s="11" t="n"/>
      <c r="T393" s="11" t="n"/>
      <c r="U393" s="11" t="n"/>
      <c r="V393" s="7" t="n"/>
    </row>
    <row r="394">
      <c r="A394" s="6">
        <f>IF(E394="","",ROW()-4)</f>
        <v/>
      </c>
      <c r="B394" s="7" t="n"/>
      <c r="C394" s="7" t="n"/>
      <c r="D394" s="7" t="n"/>
      <c r="E394" s="7" t="n"/>
      <c r="F394" s="7" t="n"/>
      <c r="G394" s="7" t="n"/>
      <c r="H394" s="8" t="n"/>
      <c r="I394" s="9" t="n"/>
      <c r="J394" s="10">
        <f>IF(OR(H394="",I394=""),"",H394*I394)</f>
        <v/>
      </c>
      <c r="K394" s="11" t="n"/>
      <c r="L394" s="11" t="n"/>
      <c r="M394" s="11" t="n"/>
      <c r="N394" s="11" t="n"/>
      <c r="O394" s="11" t="n"/>
      <c r="P394" s="11" t="n"/>
      <c r="Q394" s="11" t="n"/>
      <c r="R394" s="11" t="n"/>
      <c r="S394" s="11" t="n"/>
      <c r="T394" s="11" t="n"/>
      <c r="U394" s="11" t="n"/>
      <c r="V394" s="7" t="n"/>
    </row>
    <row r="395">
      <c r="A395" s="6">
        <f>IF(E395="","",ROW()-4)</f>
        <v/>
      </c>
      <c r="B395" s="7" t="n"/>
      <c r="C395" s="7" t="n"/>
      <c r="D395" s="7" t="n"/>
      <c r="E395" s="7" t="n"/>
      <c r="F395" s="7" t="n"/>
      <c r="G395" s="7" t="n"/>
      <c r="H395" s="8" t="n"/>
      <c r="I395" s="9" t="n"/>
      <c r="J395" s="10">
        <f>IF(OR(H395="",I395=""),"",H395*I395)</f>
        <v/>
      </c>
      <c r="K395" s="11" t="n"/>
      <c r="L395" s="11" t="n"/>
      <c r="M395" s="11" t="n"/>
      <c r="N395" s="11" t="n"/>
      <c r="O395" s="11" t="n"/>
      <c r="P395" s="11" t="n"/>
      <c r="Q395" s="11" t="n"/>
      <c r="R395" s="11" t="n"/>
      <c r="S395" s="11" t="n"/>
      <c r="T395" s="11" t="n"/>
      <c r="U395" s="11" t="n"/>
      <c r="V395" s="7" t="n"/>
    </row>
    <row r="396">
      <c r="A396" s="6">
        <f>IF(E396="","",ROW()-4)</f>
        <v/>
      </c>
      <c r="B396" s="7" t="n"/>
      <c r="C396" s="7" t="n"/>
      <c r="D396" s="7" t="n"/>
      <c r="E396" s="7" t="n"/>
      <c r="F396" s="7" t="n"/>
      <c r="G396" s="7" t="n"/>
      <c r="H396" s="8" t="n"/>
      <c r="I396" s="9" t="n"/>
      <c r="J396" s="10">
        <f>IF(OR(H396="",I396=""),"",H396*I396)</f>
        <v/>
      </c>
      <c r="K396" s="11" t="n"/>
      <c r="L396" s="11" t="n"/>
      <c r="M396" s="11" t="n"/>
      <c r="N396" s="11" t="n"/>
      <c r="O396" s="11" t="n"/>
      <c r="P396" s="11" t="n"/>
      <c r="Q396" s="11" t="n"/>
      <c r="R396" s="11" t="n"/>
      <c r="S396" s="11" t="n"/>
      <c r="T396" s="11" t="n"/>
      <c r="U396" s="11" t="n"/>
      <c r="V396" s="7" t="n"/>
    </row>
    <row r="397">
      <c r="A397" s="6">
        <f>IF(E397="","",ROW()-4)</f>
        <v/>
      </c>
      <c r="B397" s="7" t="n"/>
      <c r="C397" s="7" t="n"/>
      <c r="D397" s="7" t="n"/>
      <c r="E397" s="7" t="n"/>
      <c r="F397" s="7" t="n"/>
      <c r="G397" s="7" t="n"/>
      <c r="H397" s="8" t="n"/>
      <c r="I397" s="9" t="n"/>
      <c r="J397" s="10">
        <f>IF(OR(H397="",I397=""),"",H397*I397)</f>
        <v/>
      </c>
      <c r="K397" s="11" t="n"/>
      <c r="L397" s="11" t="n"/>
      <c r="M397" s="11" t="n"/>
      <c r="N397" s="11" t="n"/>
      <c r="O397" s="11" t="n"/>
      <c r="P397" s="11" t="n"/>
      <c r="Q397" s="11" t="n"/>
      <c r="R397" s="11" t="n"/>
      <c r="S397" s="11" t="n"/>
      <c r="T397" s="11" t="n"/>
      <c r="U397" s="11" t="n"/>
      <c r="V397" s="7" t="n"/>
    </row>
    <row r="398">
      <c r="A398" s="6">
        <f>IF(E398="","",ROW()-4)</f>
        <v/>
      </c>
      <c r="B398" s="7" t="n"/>
      <c r="C398" s="7" t="n"/>
      <c r="D398" s="7" t="n"/>
      <c r="E398" s="7" t="n"/>
      <c r="F398" s="7" t="n"/>
      <c r="G398" s="7" t="n"/>
      <c r="H398" s="8" t="n"/>
      <c r="I398" s="9" t="n"/>
      <c r="J398" s="10">
        <f>IF(OR(H398="",I398=""),"",H398*I398)</f>
        <v/>
      </c>
      <c r="K398" s="11" t="n"/>
      <c r="L398" s="11" t="n"/>
      <c r="M398" s="11" t="n"/>
      <c r="N398" s="11" t="n"/>
      <c r="O398" s="11" t="n"/>
      <c r="P398" s="11" t="n"/>
      <c r="Q398" s="11" t="n"/>
      <c r="R398" s="11" t="n"/>
      <c r="S398" s="11" t="n"/>
      <c r="T398" s="11" t="n"/>
      <c r="U398" s="11" t="n"/>
      <c r="V398" s="7" t="n"/>
    </row>
    <row r="399">
      <c r="A399" s="6">
        <f>IF(E399="","",ROW()-4)</f>
        <v/>
      </c>
      <c r="B399" s="7" t="n"/>
      <c r="C399" s="7" t="n"/>
      <c r="D399" s="7" t="n"/>
      <c r="E399" s="7" t="n"/>
      <c r="F399" s="7" t="n"/>
      <c r="G399" s="7" t="n"/>
      <c r="H399" s="8" t="n"/>
      <c r="I399" s="9" t="n"/>
      <c r="J399" s="10">
        <f>IF(OR(H399="",I399=""),"",H399*I399)</f>
        <v/>
      </c>
      <c r="K399" s="11" t="n"/>
      <c r="L399" s="11" t="n"/>
      <c r="M399" s="11" t="n"/>
      <c r="N399" s="11" t="n"/>
      <c r="O399" s="11" t="n"/>
      <c r="P399" s="11" t="n"/>
      <c r="Q399" s="11" t="n"/>
      <c r="R399" s="11" t="n"/>
      <c r="S399" s="11" t="n"/>
      <c r="T399" s="11" t="n"/>
      <c r="U399" s="11" t="n"/>
      <c r="V399" s="7" t="n"/>
    </row>
    <row r="400">
      <c r="A400" s="6">
        <f>IF(E400="","",ROW()-4)</f>
        <v/>
      </c>
      <c r="B400" s="7" t="n"/>
      <c r="C400" s="7" t="n"/>
      <c r="D400" s="7" t="n"/>
      <c r="E400" s="7" t="n"/>
      <c r="F400" s="7" t="n"/>
      <c r="G400" s="7" t="n"/>
      <c r="H400" s="8" t="n"/>
      <c r="I400" s="9" t="n"/>
      <c r="J400" s="10">
        <f>IF(OR(H400="",I400=""),"",H400*I400)</f>
        <v/>
      </c>
      <c r="K400" s="11" t="n"/>
      <c r="L400" s="11" t="n"/>
      <c r="M400" s="11" t="n"/>
      <c r="N400" s="11" t="n"/>
      <c r="O400" s="11" t="n"/>
      <c r="P400" s="11" t="n"/>
      <c r="Q400" s="11" t="n"/>
      <c r="R400" s="11" t="n"/>
      <c r="S400" s="11" t="n"/>
      <c r="T400" s="11" t="n"/>
      <c r="U400" s="11" t="n"/>
      <c r="V400" s="7" t="n"/>
    </row>
    <row r="401">
      <c r="A401" s="6">
        <f>IF(E401="","",ROW()-4)</f>
        <v/>
      </c>
      <c r="B401" s="7" t="n"/>
      <c r="C401" s="7" t="n"/>
      <c r="D401" s="7" t="n"/>
      <c r="E401" s="7" t="n"/>
      <c r="F401" s="7" t="n"/>
      <c r="G401" s="7" t="n"/>
      <c r="H401" s="8" t="n"/>
      <c r="I401" s="9" t="n"/>
      <c r="J401" s="10">
        <f>IF(OR(H401="",I401=""),"",H401*I401)</f>
        <v/>
      </c>
      <c r="K401" s="11" t="n"/>
      <c r="L401" s="11" t="n"/>
      <c r="M401" s="11" t="n"/>
      <c r="N401" s="11" t="n"/>
      <c r="O401" s="11" t="n"/>
      <c r="P401" s="11" t="n"/>
      <c r="Q401" s="11" t="n"/>
      <c r="R401" s="11" t="n"/>
      <c r="S401" s="11" t="n"/>
      <c r="T401" s="11" t="n"/>
      <c r="U401" s="11" t="n"/>
      <c r="V401" s="7" t="n"/>
    </row>
    <row r="402">
      <c r="A402" s="6">
        <f>IF(E402="","",ROW()-4)</f>
        <v/>
      </c>
      <c r="B402" s="7" t="n"/>
      <c r="C402" s="7" t="n"/>
      <c r="D402" s="7" t="n"/>
      <c r="E402" s="7" t="n"/>
      <c r="F402" s="7" t="n"/>
      <c r="G402" s="7" t="n"/>
      <c r="H402" s="8" t="n"/>
      <c r="I402" s="9" t="n"/>
      <c r="J402" s="10">
        <f>IF(OR(H402="",I402=""),"",H402*I402)</f>
        <v/>
      </c>
      <c r="K402" s="11" t="n"/>
      <c r="L402" s="11" t="n"/>
      <c r="M402" s="11" t="n"/>
      <c r="N402" s="11" t="n"/>
      <c r="O402" s="11" t="n"/>
      <c r="P402" s="11" t="n"/>
      <c r="Q402" s="11" t="n"/>
      <c r="R402" s="11" t="n"/>
      <c r="S402" s="11" t="n"/>
      <c r="T402" s="11" t="n"/>
      <c r="U402" s="11" t="n"/>
      <c r="V402" s="7" t="n"/>
    </row>
    <row r="403">
      <c r="A403" s="6">
        <f>IF(E403="","",ROW()-4)</f>
        <v/>
      </c>
      <c r="B403" s="7" t="n"/>
      <c r="C403" s="7" t="n"/>
      <c r="D403" s="7" t="n"/>
      <c r="E403" s="7" t="n"/>
      <c r="F403" s="7" t="n"/>
      <c r="G403" s="7" t="n"/>
      <c r="H403" s="8" t="n"/>
      <c r="I403" s="9" t="n"/>
      <c r="J403" s="10">
        <f>IF(OR(H403="",I403=""),"",H403*I403)</f>
        <v/>
      </c>
      <c r="K403" s="11" t="n"/>
      <c r="L403" s="11" t="n"/>
      <c r="M403" s="11" t="n"/>
      <c r="N403" s="11" t="n"/>
      <c r="O403" s="11" t="n"/>
      <c r="P403" s="11" t="n"/>
      <c r="Q403" s="11" t="n"/>
      <c r="R403" s="11" t="n"/>
      <c r="S403" s="11" t="n"/>
      <c r="T403" s="11" t="n"/>
      <c r="U403" s="11" t="n"/>
      <c r="V403" s="7" t="n"/>
    </row>
    <row r="404">
      <c r="A404" s="6">
        <f>IF(E404="","",ROW()-4)</f>
        <v/>
      </c>
      <c r="B404" s="7" t="n"/>
      <c r="C404" s="7" t="n"/>
      <c r="D404" s="7" t="n"/>
      <c r="E404" s="7" t="n"/>
      <c r="F404" s="7" t="n"/>
      <c r="G404" s="7" t="n"/>
      <c r="H404" s="8" t="n"/>
      <c r="I404" s="9" t="n"/>
      <c r="J404" s="10">
        <f>IF(OR(H404="",I404=""),"",H404*I404)</f>
        <v/>
      </c>
      <c r="K404" s="11" t="n"/>
      <c r="L404" s="11" t="n"/>
      <c r="M404" s="11" t="n"/>
      <c r="N404" s="11" t="n"/>
      <c r="O404" s="11" t="n"/>
      <c r="P404" s="11" t="n"/>
      <c r="Q404" s="11" t="n"/>
      <c r="R404" s="11" t="n"/>
      <c r="S404" s="11" t="n"/>
      <c r="T404" s="11" t="n"/>
      <c r="U404" s="11" t="n"/>
      <c r="V404" s="7" t="n"/>
    </row>
  </sheetData>
  <dataValidations count="4">
    <dataValidation sqref="C5:C404" showDropDown="0" showInputMessage="0" showErrorMessage="0" allowBlank="1" type="list">
      <formula1>"жилое,нежилое"</formula1>
    </dataValidation>
    <dataValidation sqref="G5:G404" showDropDown="0" showInputMessage="0" showErrorMessage="0" allowBlank="1" type="list">
      <formula1>"индивидуальная,долевая,совместная"</formula1>
    </dataValidation>
    <dataValidation sqref="K5:K404" showDropDown="0" showInputMessage="0" showErrorMessage="0" allowBlank="1" type="list">
      <formula1>"да,нет"</formula1>
    </dataValidation>
    <dataValidation sqref="L5:U404" showDropDown="0" showInputMessage="0" showErrorMessage="0" allowBlank="1" type="list">
      <formula1>"З,П,В"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2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5" customWidth="1" min="9" max="9"/>
    <col width="14" customWidth="1" min="10" max="10"/>
  </cols>
  <sheetData>
    <row r="1">
      <c r="A1" s="3" t="inlineStr">
        <is>
          <t>Итоги голосования</t>
        </is>
      </c>
    </row>
    <row r="3">
      <c r="A3" s="12" t="inlineStr">
        <is>
          <t>Общее число голосов (сумма площадей помещений собственников), кв. м</t>
        </is>
      </c>
      <c r="B3" s="13" t="n"/>
      <c r="C3" s="14">
        <f>SUM(Реестр!$J$5:$J$404)</f>
        <v/>
      </c>
    </row>
    <row r="4">
      <c r="A4" s="12" t="inlineStr">
        <is>
          <t>Количество собственников (строк в реестре)</t>
        </is>
      </c>
      <c r="B4" s="13" t="n"/>
      <c r="C4" s="15">
        <f>COUNTA(Реестр!$E$5:$E$404)</f>
        <v/>
      </c>
    </row>
    <row r="5">
      <c r="A5" s="12" t="inlineStr">
        <is>
          <t>Приняли участие: собственников</t>
        </is>
      </c>
      <c r="B5" s="13" t="n"/>
      <c r="C5" s="15">
        <f>COUNTIF(Реестр!$K$5:$K$404,"да")</f>
        <v/>
      </c>
    </row>
    <row r="6">
      <c r="A6" s="12" t="inlineStr">
        <is>
          <t>Приняли участие: голосов, кв. м</t>
        </is>
      </c>
      <c r="B6" s="13" t="n"/>
      <c r="C6" s="14">
        <f>SUMIF(Реестр!$K$5:$K$404,"да",Реестр!$J$5:$J$404)</f>
        <v/>
      </c>
    </row>
    <row r="7">
      <c r="A7" s="12" t="inlineStr">
        <is>
          <t>Доля участвовавших от общего числа голосов</t>
        </is>
      </c>
      <c r="B7" s="13" t="n"/>
      <c r="C7" s="16">
        <f>IF(C3=0,"",C6/C3)</f>
        <v/>
      </c>
    </row>
    <row r="8">
      <c r="A8" s="12" t="inlineStr">
        <is>
          <t>Кворум (более 50% всех голосов, ч. 3 ст. 45 ЖК РФ)</t>
        </is>
      </c>
      <c r="B8" s="13" t="n"/>
      <c r="C8" s="17">
        <f>IF(C3=0,"",IF(C6&gt;C3/2,"есть","нет"))</f>
        <v/>
      </c>
    </row>
    <row r="10" ht="45" customHeight="1">
      <c r="A10" s="5" t="inlineStr">
        <is>
          <t>№</t>
        </is>
      </c>
      <c r="B10" s="5" t="inlineStr">
        <is>
          <t>Вопрос (кратко)</t>
        </is>
      </c>
      <c r="C10" s="5" t="inlineStr">
        <is>
          <t>Порог</t>
        </is>
      </c>
      <c r="D10" s="5" t="inlineStr">
        <is>
          <t>За, кв. м</t>
        </is>
      </c>
      <c r="E10" s="5" t="inlineStr">
        <is>
          <t>Против, кв. м</t>
        </is>
      </c>
      <c r="F10" s="5" t="inlineStr">
        <is>
          <t>Воздержался, кв. м</t>
        </is>
      </c>
      <c r="G10" s="5" t="inlineStr">
        <is>
          <t>За, % от участвовавших</t>
        </is>
      </c>
      <c r="H10" s="5" t="inlineStr">
        <is>
          <t>За, % от всех голосов</t>
        </is>
      </c>
      <c r="I10" s="5" t="inlineStr">
        <is>
          <t>Нужно голосов «за», кв. м</t>
        </is>
      </c>
      <c r="J10" s="5" t="inlineStr">
        <is>
          <t>Итог</t>
        </is>
      </c>
    </row>
    <row r="11">
      <c r="A11" s="6" t="n">
        <v>1</v>
      </c>
      <c r="B11" s="18" t="n"/>
      <c r="C11" s="7" t="inlineStr">
        <is>
          <t>большинство участвующих</t>
        </is>
      </c>
      <c r="D11" s="10">
        <f>IF($B11="","",SUMIFS(Реестр!$J$5:$J$404,Реестр!$K$5:$K$404,"да",Реестр!$L$5:$L$404,"З"))</f>
        <v/>
      </c>
      <c r="E11" s="10">
        <f>IF($B11="","",SUMIFS(Реестр!$J$5:$J$404,Реестр!$K$5:$K$404,"да",Реестр!$L$5:$L$404,"П"))</f>
        <v/>
      </c>
      <c r="F11" s="10">
        <f>IF($B11="","",SUMIFS(Реестр!$J$5:$J$404,Реестр!$K$5:$K$404,"да",Реестр!$L$5:$L$404,"В"))</f>
        <v/>
      </c>
      <c r="G11" s="19">
        <f>IF(OR($B11="",$C$6=0),"",D11/$C$6)</f>
        <v/>
      </c>
      <c r="H11" s="19">
        <f>IF(OR($B11="",$C$3=0),"",D11/$C$3)</f>
        <v/>
      </c>
      <c r="I11" s="10">
        <f>IF($B11="","",IF(C11="большинство участвующих",$C$6/2,IF(C11="более 50% от всех",$C$3/2,$C$3*2/3)))</f>
        <v/>
      </c>
      <c r="J11" s="17">
        <f>IF($B11="","",IF($C$8&lt;&gt;"есть","нет кворума",IF(C11="не менее 2/3 от всех",IF(D11&gt;=I11,"принято","не принято"),IF(D11&gt;I11,"принято","не принято"))))</f>
        <v/>
      </c>
    </row>
    <row r="12">
      <c r="A12" s="6" t="n">
        <v>2</v>
      </c>
      <c r="B12" s="18" t="n"/>
      <c r="C12" s="7" t="inlineStr">
        <is>
          <t>большинство участвующих</t>
        </is>
      </c>
      <c r="D12" s="10">
        <f>IF($B12="","",SUMIFS(Реестр!$J$5:$J$404,Реестр!$K$5:$K$404,"да",Реестр!$M$5:$M$404,"З"))</f>
        <v/>
      </c>
      <c r="E12" s="10">
        <f>IF($B12="","",SUMIFS(Реестр!$J$5:$J$404,Реестр!$K$5:$K$404,"да",Реестр!$M$5:$M$404,"П"))</f>
        <v/>
      </c>
      <c r="F12" s="10">
        <f>IF($B12="","",SUMIFS(Реестр!$J$5:$J$404,Реестр!$K$5:$K$404,"да",Реестр!$M$5:$M$404,"В"))</f>
        <v/>
      </c>
      <c r="G12" s="19">
        <f>IF(OR($B12="",$C$6=0),"",D12/$C$6)</f>
        <v/>
      </c>
      <c r="H12" s="19">
        <f>IF(OR($B12="",$C$3=0),"",D12/$C$3)</f>
        <v/>
      </c>
      <c r="I12" s="10">
        <f>IF($B12="","",IF(C12="большинство участвующих",$C$6/2,IF(C12="более 50% от всех",$C$3/2,$C$3*2/3)))</f>
        <v/>
      </c>
      <c r="J12" s="17">
        <f>IF($B12="","",IF($C$8&lt;&gt;"есть","нет кворума",IF(C12="не менее 2/3 от всех",IF(D12&gt;=I12,"принято","не принято"),IF(D12&gt;I12,"принято","не принято"))))</f>
        <v/>
      </c>
    </row>
    <row r="13">
      <c r="A13" s="6" t="n">
        <v>3</v>
      </c>
      <c r="B13" s="18" t="n"/>
      <c r="C13" s="7" t="inlineStr">
        <is>
          <t>большинство участвующих</t>
        </is>
      </c>
      <c r="D13" s="10">
        <f>IF($B13="","",SUMIFS(Реестр!$J$5:$J$404,Реестр!$K$5:$K$404,"да",Реестр!$N$5:$N$404,"З"))</f>
        <v/>
      </c>
      <c r="E13" s="10">
        <f>IF($B13="","",SUMIFS(Реестр!$J$5:$J$404,Реестр!$K$5:$K$404,"да",Реестр!$N$5:$N$404,"П"))</f>
        <v/>
      </c>
      <c r="F13" s="10">
        <f>IF($B13="","",SUMIFS(Реестр!$J$5:$J$404,Реестр!$K$5:$K$404,"да",Реестр!$N$5:$N$404,"В"))</f>
        <v/>
      </c>
      <c r="G13" s="19">
        <f>IF(OR($B13="",$C$6=0),"",D13/$C$6)</f>
        <v/>
      </c>
      <c r="H13" s="19">
        <f>IF(OR($B13="",$C$3=0),"",D13/$C$3)</f>
        <v/>
      </c>
      <c r="I13" s="10">
        <f>IF($B13="","",IF(C13="большинство участвующих",$C$6/2,IF(C13="более 50% от всех",$C$3/2,$C$3*2/3)))</f>
        <v/>
      </c>
      <c r="J13" s="17">
        <f>IF($B13="","",IF($C$8&lt;&gt;"есть","нет кворума",IF(C13="не менее 2/3 от всех",IF(D13&gt;=I13,"принято","не принято"),IF(D13&gt;I13,"принято","не принято"))))</f>
        <v/>
      </c>
    </row>
    <row r="14">
      <c r="A14" s="6" t="n">
        <v>4</v>
      </c>
      <c r="B14" s="18" t="n"/>
      <c r="C14" s="7" t="inlineStr">
        <is>
          <t>большинство участвующих</t>
        </is>
      </c>
      <c r="D14" s="10">
        <f>IF($B14="","",SUMIFS(Реестр!$J$5:$J$404,Реестр!$K$5:$K$404,"да",Реестр!$O$5:$O$404,"З"))</f>
        <v/>
      </c>
      <c r="E14" s="10">
        <f>IF($B14="","",SUMIFS(Реестр!$J$5:$J$404,Реестр!$K$5:$K$404,"да",Реестр!$O$5:$O$404,"П"))</f>
        <v/>
      </c>
      <c r="F14" s="10">
        <f>IF($B14="","",SUMIFS(Реестр!$J$5:$J$404,Реестр!$K$5:$K$404,"да",Реестр!$O$5:$O$404,"В"))</f>
        <v/>
      </c>
      <c r="G14" s="19">
        <f>IF(OR($B14="",$C$6=0),"",D14/$C$6)</f>
        <v/>
      </c>
      <c r="H14" s="19">
        <f>IF(OR($B14="",$C$3=0),"",D14/$C$3)</f>
        <v/>
      </c>
      <c r="I14" s="10">
        <f>IF($B14="","",IF(C14="большинство участвующих",$C$6/2,IF(C14="более 50% от всех",$C$3/2,$C$3*2/3)))</f>
        <v/>
      </c>
      <c r="J14" s="17">
        <f>IF($B14="","",IF($C$8&lt;&gt;"есть","нет кворума",IF(C14="не менее 2/3 от всех",IF(D14&gt;=I14,"принято","не принято"),IF(D14&gt;I14,"принято","не принято"))))</f>
        <v/>
      </c>
    </row>
    <row r="15">
      <c r="A15" s="6" t="n">
        <v>5</v>
      </c>
      <c r="B15" s="18" t="n"/>
      <c r="C15" s="7" t="inlineStr">
        <is>
          <t>большинство участвующих</t>
        </is>
      </c>
      <c r="D15" s="10">
        <f>IF($B15="","",SUMIFS(Реестр!$J$5:$J$404,Реестр!$K$5:$K$404,"да",Реестр!$P$5:$P$404,"З"))</f>
        <v/>
      </c>
      <c r="E15" s="10">
        <f>IF($B15="","",SUMIFS(Реестр!$J$5:$J$404,Реестр!$K$5:$K$404,"да",Реестр!$P$5:$P$404,"П"))</f>
        <v/>
      </c>
      <c r="F15" s="10">
        <f>IF($B15="","",SUMIFS(Реестр!$J$5:$J$404,Реестр!$K$5:$K$404,"да",Реестр!$P$5:$P$404,"В"))</f>
        <v/>
      </c>
      <c r="G15" s="19">
        <f>IF(OR($B15="",$C$6=0),"",D15/$C$6)</f>
        <v/>
      </c>
      <c r="H15" s="19">
        <f>IF(OR($B15="",$C$3=0),"",D15/$C$3)</f>
        <v/>
      </c>
      <c r="I15" s="10">
        <f>IF($B15="","",IF(C15="большинство участвующих",$C$6/2,IF(C15="более 50% от всех",$C$3/2,$C$3*2/3)))</f>
        <v/>
      </c>
      <c r="J15" s="17">
        <f>IF($B15="","",IF($C$8&lt;&gt;"есть","нет кворума",IF(C15="не менее 2/3 от всех",IF(D15&gt;=I15,"принято","не принято"),IF(D15&gt;I15,"принято","не принято"))))</f>
        <v/>
      </c>
    </row>
    <row r="16">
      <c r="A16" s="6" t="n">
        <v>6</v>
      </c>
      <c r="B16" s="18" t="n"/>
      <c r="C16" s="7" t="inlineStr">
        <is>
          <t>большинство участвующих</t>
        </is>
      </c>
      <c r="D16" s="10">
        <f>IF($B16="","",SUMIFS(Реестр!$J$5:$J$404,Реестр!$K$5:$K$404,"да",Реестр!$Q$5:$Q$404,"З"))</f>
        <v/>
      </c>
      <c r="E16" s="10">
        <f>IF($B16="","",SUMIFS(Реестр!$J$5:$J$404,Реестр!$K$5:$K$404,"да",Реестр!$Q$5:$Q$404,"П"))</f>
        <v/>
      </c>
      <c r="F16" s="10">
        <f>IF($B16="","",SUMIFS(Реестр!$J$5:$J$404,Реестр!$K$5:$K$404,"да",Реестр!$Q$5:$Q$404,"В"))</f>
        <v/>
      </c>
      <c r="G16" s="19">
        <f>IF(OR($B16="",$C$6=0),"",D16/$C$6)</f>
        <v/>
      </c>
      <c r="H16" s="19">
        <f>IF(OR($B16="",$C$3=0),"",D16/$C$3)</f>
        <v/>
      </c>
      <c r="I16" s="10">
        <f>IF($B16="","",IF(C16="большинство участвующих",$C$6/2,IF(C16="более 50% от всех",$C$3/2,$C$3*2/3)))</f>
        <v/>
      </c>
      <c r="J16" s="17">
        <f>IF($B16="","",IF($C$8&lt;&gt;"есть","нет кворума",IF(C16="не менее 2/3 от всех",IF(D16&gt;=I16,"принято","не принято"),IF(D16&gt;I16,"принято","не принято"))))</f>
        <v/>
      </c>
    </row>
    <row r="17">
      <c r="A17" s="6" t="n">
        <v>7</v>
      </c>
      <c r="B17" s="18" t="n"/>
      <c r="C17" s="7" t="inlineStr">
        <is>
          <t>большинство участвующих</t>
        </is>
      </c>
      <c r="D17" s="10">
        <f>IF($B17="","",SUMIFS(Реестр!$J$5:$J$404,Реестр!$K$5:$K$404,"да",Реестр!$R$5:$R$404,"З"))</f>
        <v/>
      </c>
      <c r="E17" s="10">
        <f>IF($B17="","",SUMIFS(Реестр!$J$5:$J$404,Реестр!$K$5:$K$404,"да",Реестр!$R$5:$R$404,"П"))</f>
        <v/>
      </c>
      <c r="F17" s="10">
        <f>IF($B17="","",SUMIFS(Реестр!$J$5:$J$404,Реестр!$K$5:$K$404,"да",Реестр!$R$5:$R$404,"В"))</f>
        <v/>
      </c>
      <c r="G17" s="19">
        <f>IF(OR($B17="",$C$6=0),"",D17/$C$6)</f>
        <v/>
      </c>
      <c r="H17" s="19">
        <f>IF(OR($B17="",$C$3=0),"",D17/$C$3)</f>
        <v/>
      </c>
      <c r="I17" s="10">
        <f>IF($B17="","",IF(C17="большинство участвующих",$C$6/2,IF(C17="более 50% от всех",$C$3/2,$C$3*2/3)))</f>
        <v/>
      </c>
      <c r="J17" s="17">
        <f>IF($B17="","",IF($C$8&lt;&gt;"есть","нет кворума",IF(C17="не менее 2/3 от всех",IF(D17&gt;=I17,"принято","не принято"),IF(D17&gt;I17,"принято","не принято"))))</f>
        <v/>
      </c>
    </row>
    <row r="18">
      <c r="A18" s="6" t="n">
        <v>8</v>
      </c>
      <c r="B18" s="18" t="n"/>
      <c r="C18" s="7" t="inlineStr">
        <is>
          <t>большинство участвующих</t>
        </is>
      </c>
      <c r="D18" s="10">
        <f>IF($B18="","",SUMIFS(Реестр!$J$5:$J$404,Реестр!$K$5:$K$404,"да",Реестр!$S$5:$S$404,"З"))</f>
        <v/>
      </c>
      <c r="E18" s="10">
        <f>IF($B18="","",SUMIFS(Реестр!$J$5:$J$404,Реестр!$K$5:$K$404,"да",Реестр!$S$5:$S$404,"П"))</f>
        <v/>
      </c>
      <c r="F18" s="10">
        <f>IF($B18="","",SUMIFS(Реестр!$J$5:$J$404,Реестр!$K$5:$K$404,"да",Реестр!$S$5:$S$404,"В"))</f>
        <v/>
      </c>
      <c r="G18" s="19">
        <f>IF(OR($B18="",$C$6=0),"",D18/$C$6)</f>
        <v/>
      </c>
      <c r="H18" s="19">
        <f>IF(OR($B18="",$C$3=0),"",D18/$C$3)</f>
        <v/>
      </c>
      <c r="I18" s="10">
        <f>IF($B18="","",IF(C18="большинство участвующих",$C$6/2,IF(C18="более 50% от всех",$C$3/2,$C$3*2/3)))</f>
        <v/>
      </c>
      <c r="J18" s="17">
        <f>IF($B18="","",IF($C$8&lt;&gt;"есть","нет кворума",IF(C18="не менее 2/3 от всех",IF(D18&gt;=I18,"принято","не принято"),IF(D18&gt;I18,"принято","не принято"))))</f>
        <v/>
      </c>
    </row>
    <row r="19">
      <c r="A19" s="6" t="n">
        <v>9</v>
      </c>
      <c r="B19" s="18" t="n"/>
      <c r="C19" s="7" t="inlineStr">
        <is>
          <t>большинство участвующих</t>
        </is>
      </c>
      <c r="D19" s="10">
        <f>IF($B19="","",SUMIFS(Реестр!$J$5:$J$404,Реестр!$K$5:$K$404,"да",Реестр!$T$5:$T$404,"З"))</f>
        <v/>
      </c>
      <c r="E19" s="10">
        <f>IF($B19="","",SUMIFS(Реестр!$J$5:$J$404,Реестр!$K$5:$K$404,"да",Реестр!$T$5:$T$404,"П"))</f>
        <v/>
      </c>
      <c r="F19" s="10">
        <f>IF($B19="","",SUMIFS(Реестр!$J$5:$J$404,Реестр!$K$5:$K$404,"да",Реестр!$T$5:$T$404,"В"))</f>
        <v/>
      </c>
      <c r="G19" s="19">
        <f>IF(OR($B19="",$C$6=0),"",D19/$C$6)</f>
        <v/>
      </c>
      <c r="H19" s="19">
        <f>IF(OR($B19="",$C$3=0),"",D19/$C$3)</f>
        <v/>
      </c>
      <c r="I19" s="10">
        <f>IF($B19="","",IF(C19="большинство участвующих",$C$6/2,IF(C19="более 50% от всех",$C$3/2,$C$3*2/3)))</f>
        <v/>
      </c>
      <c r="J19" s="17">
        <f>IF($B19="","",IF($C$8&lt;&gt;"есть","нет кворума",IF(C19="не менее 2/3 от всех",IF(D19&gt;=I19,"принято","не принято"),IF(D19&gt;I19,"принято","не принято"))))</f>
        <v/>
      </c>
    </row>
    <row r="20">
      <c r="A20" s="6" t="n">
        <v>10</v>
      </c>
      <c r="B20" s="18" t="n"/>
      <c r="C20" s="7" t="inlineStr">
        <is>
          <t>большинство участвующих</t>
        </is>
      </c>
      <c r="D20" s="10">
        <f>IF($B20="","",SUMIFS(Реестр!$J$5:$J$404,Реестр!$K$5:$K$404,"да",Реестр!$U$5:$U$404,"З"))</f>
        <v/>
      </c>
      <c r="E20" s="10">
        <f>IF($B20="","",SUMIFS(Реестр!$J$5:$J$404,Реестр!$K$5:$K$404,"да",Реестр!$U$5:$U$404,"П"))</f>
        <v/>
      </c>
      <c r="F20" s="10">
        <f>IF($B20="","",SUMIFS(Реестр!$J$5:$J$404,Реестр!$K$5:$K$404,"да",Реестр!$U$5:$U$404,"В"))</f>
        <v/>
      </c>
      <c r="G20" s="19">
        <f>IF(OR($B20="",$C$6=0),"",D20/$C$6)</f>
        <v/>
      </c>
      <c r="H20" s="19">
        <f>IF(OR($B20="",$C$3=0),"",D20/$C$3)</f>
        <v/>
      </c>
      <c r="I20" s="10">
        <f>IF($B20="","",IF(C20="большинство участвующих",$C$6/2,IF(C20="более 50% от всех",$C$3/2,$C$3*2/3)))</f>
        <v/>
      </c>
      <c r="J20" s="17">
        <f>IF($B20="","",IF($C$8&lt;&gt;"есть","нет кворума",IF(C20="не менее 2/3 от всех",IF(D20&gt;=I20,"принято","не принято"),IF(D20&gt;I20,"принято","не принято"))))</f>
        <v/>
      </c>
    </row>
    <row r="22" ht="30" customHeight="1">
      <c r="A22" s="20" t="inlineStr">
        <is>
          <t>Для порога «большинство участвующих» и «более 50% от всех» решение принято, если голосов «за» больше указанной величины; для «не менее 2/3 от всех» - если не меньше. При отсутствии кворума решения не принимаются (ст. 181.5 ГК РФ).</t>
        </is>
      </c>
    </row>
  </sheetData>
  <mergeCells count="7">
    <mergeCell ref="A4:B4"/>
    <mergeCell ref="A7:B7"/>
    <mergeCell ref="A22:J22"/>
    <mergeCell ref="A5:B5"/>
    <mergeCell ref="A8:B8"/>
    <mergeCell ref="A3:B3"/>
    <mergeCell ref="A6:B6"/>
  </mergeCells>
  <dataValidations count="1">
    <dataValidation sqref="C11 C12 C13 C14 C15 C16 C17 C18 C19 C20" showDropDown="0" showInputMessage="0" showErrorMessage="0" allowBlank="0" type="list">
      <formula1>"большинство участвующих,более 50% от всех,не менее 2/3 от всех"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Александр Анишин</dc:creator>
  <dc:title xmlns:dc="http://purl.org/dc/elements/1.1/">Реестр собственников и подсчет голосов общего собрания</dc:title>
  <dcterms:created xmlns:dcterms="http://purl.org/dc/terms/" xmlns:xsi="http://www.w3.org/2001/XMLSchema-instance" xsi:type="dcterms:W3CDTF">2026-10-23T15:24:35Z</dcterms:created>
  <dcterms:modified xmlns:dcterms="http://purl.org/dc/terms/" xmlns:xsi="http://www.w3.org/2001/XMLSchema-instance" xsi:type="dcterms:W3CDTF">2026-10-23T15:24:35Z</dcterms:modified>
  <cp:lastModifiedBy>Александр Анишин</cp:lastModifiedBy>
</cp:coreProperties>
</file>